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96" sheetId="1" r:id="rId1"/>
  </sheets>
  <definedNames/>
  <calcPr fullCalcOnLoad="1"/>
</workbook>
</file>

<file path=xl/sharedStrings.xml><?xml version="1.0" encoding="utf-8"?>
<sst xmlns="http://schemas.openxmlformats.org/spreadsheetml/2006/main" count="193" uniqueCount="36">
  <si>
    <t>Tavola A.3.96 - Interscambio Italia - Yemen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</si>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</sst>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0039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145.839879</v>
      </c>
      <c r="C13" s="9">
        <v>91.94890199999999</v>
      </c>
      <c r="D13" s="9">
        <v>59.738091</v>
      </c>
      <c r="E13" s="9">
        <v>51.91802</v>
      </c>
      <c r="F13" s="9">
        <v>60.620551</v>
      </c>
      <c r="G13" s="9">
        <v>44.039718</v>
      </c>
      <c r="H13" s="9">
        <v>72.88518499999999</v>
      </c>
      <c r="I13" s="9">
        <v>75.947559</v>
      </c>
      <c r="J13" s="9">
        <v>71.333634</v>
      </c>
      <c r="K13" s="9">
        <v>81.780129</v>
      </c>
    </row>
    <row r="14" spans="1:11" s="3" customFormat="1" ht="9.75" customHeight="1">
      <c r="A14" s="7" t="s">
        <v>6</v>
      </c>
      <c r="B14" s="9">
        <v>10.588286</v>
      </c>
      <c r="C14" s="9">
        <v>9.288554999999999</v>
      </c>
      <c r="D14" s="9">
        <v>6.003261999999999</v>
      </c>
      <c r="E14" s="9">
        <v>3.7654349999999996</v>
      </c>
      <c r="F14" s="9">
        <v>9.146139</v>
      </c>
      <c r="G14" s="9">
        <v>8.153081</v>
      </c>
      <c r="H14" s="9">
        <v>5.9327939999999995</v>
      </c>
      <c r="I14" s="9">
        <v>5.512356</v>
      </c>
      <c r="J14" s="9">
        <v>12.144893999999999</v>
      </c>
      <c r="K14" s="9">
        <v>73.364817</v>
      </c>
    </row>
    <row r="15" spans="1:11" s="3" customFormat="1" ht="9.75" customHeight="1">
      <c r="A15" s="7" t="s">
        <v>7</v>
      </c>
      <c r="B15" s="10">
        <v>135.25159299999999</v>
      </c>
      <c r="C15" s="10">
        <v>82.66034699999999</v>
      </c>
      <c r="D15" s="10">
        <v>53.734829</v>
      </c>
      <c r="E15" s="10">
        <v>48.152585</v>
      </c>
      <c r="F15" s="10">
        <v>51.474412</v>
      </c>
      <c r="G15" s="10">
        <v>35.886637</v>
      </c>
      <c r="H15" s="10">
        <v>66.95239099999999</v>
      </c>
      <c r="I15" s="10">
        <v>70.435203</v>
      </c>
      <c r="J15" s="10">
        <v>59.18874</v>
      </c>
      <c r="K15" s="10">
        <v>8.415312</v>
      </c>
    </row>
    <row r="16" spans="1:11" s="3" customFormat="1" ht="9.75" customHeight="1">
      <c r="A16" s="7" t="s">
        <v>8</v>
      </c>
      <c r="B16" s="11">
        <v>86.46243021517256</v>
      </c>
      <c r="C16" s="11">
        <v>81.64996380736825</v>
      </c>
      <c r="D16" s="11">
        <v>81.73672513250526</v>
      </c>
      <c r="E16" s="11">
        <v>86.47556980794387</v>
      </c>
      <c r="F16" s="11">
        <v>73.78078564426663</v>
      </c>
      <c r="G16" s="11">
        <v>68.75783189937754</v>
      </c>
      <c r="H16" s="11">
        <v>84.94558202259917</v>
      </c>
      <c r="I16" s="11">
        <v>86.46608948708086</v>
      </c>
      <c r="J16" s="11">
        <v>70.90295123555606</v>
      </c>
      <c r="K16" s="11">
        <v>5.424161222757459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85.14573307031043</v>
      </c>
      <c r="C20" s="12">
        <v>-36.952154218394554</v>
      </c>
      <c r="D20" s="12">
        <v>-35.031207876740055</v>
      </c>
      <c r="E20" s="12">
        <v>-13.090594073386114</v>
      </c>
      <c r="F20" s="12">
        <v>16.76206257480544</v>
      </c>
      <c r="G20" s="12">
        <v>-27.35183485877586</v>
      </c>
      <c r="H20" s="12">
        <v>65.49875501019329</v>
      </c>
      <c r="I20" s="12">
        <v>4.201641252608468</v>
      </c>
      <c r="J20" s="12">
        <v>-6.075145877960338</v>
      </c>
      <c r="K20" s="12">
        <v>14.64455743275326</v>
      </c>
    </row>
    <row r="21" spans="1:11" s="3" customFormat="1" ht="9.75" customHeight="1">
      <c r="A21" s="7" t="s">
        <v>6</v>
      </c>
      <c r="B21" s="12">
        <v>-68.94581546047775</v>
      </c>
      <c r="C21" s="12">
        <v>-12.275178437756608</v>
      </c>
      <c r="D21" s="12">
        <v>-35.36925818924472</v>
      </c>
      <c r="E21" s="12">
        <v>-37.27685048561932</v>
      </c>
      <c r="F21" s="12">
        <v>142.89727481685387</v>
      </c>
      <c r="G21" s="12">
        <v>-10.857674478815596</v>
      </c>
      <c r="H21" s="12">
        <v>-27.232490392282386</v>
      </c>
      <c r="I21" s="12">
        <v>-7.086677878921805</v>
      </c>
      <c r="J21" s="12">
        <v>120.32129274669487</v>
      </c>
      <c r="K21" s="12">
        <v>504.0795168735109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846</v>
      </c>
      <c r="C35" s="16">
        <v>815</v>
      </c>
      <c r="D35" s="16">
        <v>358</v>
      </c>
      <c r="E35" s="16">
        <v>368</v>
      </c>
      <c r="F35" s="16">
        <v>423</v>
      </c>
      <c r="G35" s="16">
        <v>338</v>
      </c>
      <c r="H35" s="16">
        <v>416</v>
      </c>
      <c r="I35" s="16">
        <v>447</v>
      </c>
      <c r="J35" s="16">
        <v>460</v>
      </c>
      <c r="K35" s="16">
        <v>350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169</v>
      </c>
      <c r="C36" s="16">
        <v>111</v>
      </c>
      <c r="D36" s="16">
        <v>165</v>
      </c>
      <c r="E36" s="16">
        <v>138</v>
      </c>
      <c r="F36" s="16">
        <v>123</v>
      </c>
      <c r="G36" s="16">
        <v>121</v>
      </c>
      <c r="H36" s="16">
        <v>159</v>
      </c>
      <c r="I36" s="16">
        <v>155</v>
      </c>
      <c r="J36" s="16">
        <v>143</v>
      </c>
      <c r="K36" s="16">
        <v>211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20" t="s">
        <v>11</v>
      </c>
      <c r="C42" s="20" t="s">
        <v>11</v>
      </c>
      <c r="D42" s="20" t="s">
        <v>11</v>
      </c>
      <c r="E42" s="20" t="s">
        <v>11</v>
      </c>
      <c r="F42" s="20" t="s">
        <v>11</v>
      </c>
      <c r="G42" s="20" t="s">
        <v>11</v>
      </c>
      <c r="H42" s="20" t="s">
        <v>11</v>
      </c>
      <c r="I42" s="20" t="s">
        <v>11</v>
      </c>
      <c r="J42" s="20" t="s">
        <v>11</v>
      </c>
      <c r="K42" s="20" t="s">
        <v>11</v>
      </c>
    </row>
    <row r="43" spans="1:11" s="3" customFormat="1" ht="9.75" customHeight="1">
      <c r="A43" s="7" t="s">
        <v>19</v>
      </c>
      <c r="B43" s="20" t="s">
        <v>11</v>
      </c>
      <c r="C43" s="20" t="s">
        <v>11</v>
      </c>
      <c r="D43" s="20" t="s">
        <v>11</v>
      </c>
      <c r="E43" s="20" t="s">
        <v>11</v>
      </c>
      <c r="F43" s="20" t="s">
        <v>11</v>
      </c>
      <c r="G43" s="20" t="s">
        <v>11</v>
      </c>
      <c r="H43" s="20" t="s">
        <v>11</v>
      </c>
      <c r="I43" s="20" t="s">
        <v>11</v>
      </c>
      <c r="J43" s="20" t="s">
        <v>11</v>
      </c>
      <c r="K43" s="20" t="s">
        <v>11</v>
      </c>
    </row>
    <row r="44" spans="1:11" s="3" customFormat="1" ht="9.75" customHeight="1">
      <c r="A44" s="7" t="s">
        <v>7</v>
      </c>
      <c r="B44" s="20" t="s">
        <v>11</v>
      </c>
      <c r="C44" s="20" t="s">
        <v>11</v>
      </c>
      <c r="D44" s="20" t="s">
        <v>11</v>
      </c>
      <c r="E44" s="20" t="s">
        <v>11</v>
      </c>
      <c r="F44" s="20" t="s">
        <v>11</v>
      </c>
      <c r="G44" s="20" t="s">
        <v>11</v>
      </c>
      <c r="H44" s="20" t="s">
        <v>11</v>
      </c>
      <c r="I44" s="20" t="s">
        <v>11</v>
      </c>
      <c r="J44" s="20" t="s">
        <v>11</v>
      </c>
      <c r="K44" s="20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5</v>
      </c>
      <c r="D50" s="20">
        <v>3</v>
      </c>
      <c r="E50" s="20" t="s">
        <v>35</v>
      </c>
      <c r="F50" s="20">
        <v>2</v>
      </c>
      <c r="G50" s="20" t="s">
        <v>35</v>
      </c>
      <c r="H50" s="20">
        <v>8</v>
      </c>
      <c r="I50" s="20">
        <v>2</v>
      </c>
      <c r="J50" s="20" t="s">
        <v>35</v>
      </c>
      <c r="K50" s="20" t="s">
        <v>35</v>
      </c>
      <c r="L50" s="19"/>
    </row>
    <row r="51" spans="1:12" s="3" customFormat="1" ht="9.75" customHeight="1">
      <c r="A51" s="7" t="s">
        <v>23</v>
      </c>
      <c r="B51" s="20" t="s">
        <v>11</v>
      </c>
      <c r="C51" s="20" t="s">
        <v>35</v>
      </c>
      <c r="D51" s="20" t="s">
        <v>35</v>
      </c>
      <c r="E51" s="20" t="s">
        <v>35</v>
      </c>
      <c r="F51" s="20" t="s">
        <v>35</v>
      </c>
      <c r="G51" s="20" t="s">
        <v>35</v>
      </c>
      <c r="H51" s="20" t="s">
        <v>35</v>
      </c>
      <c r="I51" s="20" t="s">
        <v>35</v>
      </c>
      <c r="J51" s="20" t="s">
        <v>35</v>
      </c>
      <c r="K51" s="20" t="s">
        <v>35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 t="s">
        <v>18</v>
      </c>
      <c r="C57" s="23" t="s">
        <v>18</v>
      </c>
      <c r="D57" s="23" t="s">
        <v>18</v>
      </c>
      <c r="E57" s="23" t="s">
        <v>18</v>
      </c>
      <c r="F57" s="23" t="s">
        <v>18</v>
      </c>
      <c r="G57" s="23" t="s">
        <v>18</v>
      </c>
      <c r="H57" s="23" t="s">
        <v>18</v>
      </c>
      <c r="I57" s="23" t="s">
        <v>18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18</v>
      </c>
      <c r="C58" s="9" t="s">
        <v>18</v>
      </c>
      <c r="D58" s="9" t="s">
        <v>18</v>
      </c>
      <c r="E58" s="9" t="s">
        <v>18</v>
      </c>
      <c r="F58" s="9" t="s">
        <v>18</v>
      </c>
      <c r="G58" s="9" t="s">
        <v>18</v>
      </c>
      <c r="H58" s="9" t="s">
        <v>18</v>
      </c>
      <c r="I58" s="9" t="s">
        <v>18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 t="s">
        <v>18</v>
      </c>
      <c r="C59" s="9" t="s">
        <v>18</v>
      </c>
      <c r="D59" s="9" t="s">
        <v>18</v>
      </c>
      <c r="E59" s="9" t="s">
        <v>18</v>
      </c>
      <c r="F59" s="9" t="s">
        <v>18</v>
      </c>
      <c r="G59" s="9" t="s">
        <v>18</v>
      </c>
      <c r="H59" s="9" t="s">
        <v>18</v>
      </c>
      <c r="I59" s="9" t="s">
        <v>18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 t="s">
        <v>18</v>
      </c>
      <c r="C63" s="9" t="s">
        <v>18</v>
      </c>
      <c r="D63" s="9" t="s">
        <v>18</v>
      </c>
      <c r="E63" s="9" t="s">
        <v>18</v>
      </c>
      <c r="F63" s="9" t="s">
        <v>18</v>
      </c>
      <c r="G63" s="9" t="s">
        <v>18</v>
      </c>
      <c r="H63" s="9" t="s">
        <v>18</v>
      </c>
      <c r="I63" s="9" t="s">
        <v>18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 t="s">
        <v>18</v>
      </c>
      <c r="C64" s="9" t="s">
        <v>18</v>
      </c>
      <c r="D64" s="9" t="s">
        <v>18</v>
      </c>
      <c r="E64" s="9" t="s">
        <v>18</v>
      </c>
      <c r="F64" s="9" t="s">
        <v>18</v>
      </c>
      <c r="G64" s="9" t="s">
        <v>18</v>
      </c>
      <c r="H64" s="9" t="s">
        <v>18</v>
      </c>
      <c r="I64" s="9" t="s">
        <v>18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 t="s">
        <v>18</v>
      </c>
      <c r="C65" s="9" t="s">
        <v>18</v>
      </c>
      <c r="D65" s="9" t="s">
        <v>18</v>
      </c>
      <c r="E65" s="9" t="s">
        <v>18</v>
      </c>
      <c r="F65" s="9" t="s">
        <v>18</v>
      </c>
      <c r="G65" s="9" t="s">
        <v>18</v>
      </c>
      <c r="H65" s="9" t="s">
        <v>18</v>
      </c>
      <c r="I65" s="9" t="s">
        <v>18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4:K54 B60:K62 B56:K57 B50:K52">
    <cfRule type="cellIs" priority="2" dxfId="2" operator="equal" stopIfTrue="1">
      <formula>0</formula>
    </cfRule>
  </conditionalFormatting>
  <conditionalFormatting sqref="B42:K44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2023-06-05T14:58:09Z</dcterms:created>
  <dcterms:modified xsi:type="dcterms:W3CDTF">2023-06-22T14:15:56Z</dcterms:modified>
  <cp:category/>
  <cp:version/>
  <cp:contentType/>
  <cp:contentStatus/>
</cp:coreProperties>
</file>