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84" sheetId="1" r:id="rId1"/>
  </sheets>
  <definedNames/>
  <calcPr fullCalcOnLoad="1"/>
</workbook>
</file>

<file path=xl/sharedStrings.xml><?xml version="1.0" encoding="utf-8"?>
<sst xmlns="http://schemas.openxmlformats.org/spreadsheetml/2006/main" count="108" uniqueCount="35">
  <si>
    <t>Tavola A.3.84 - Interscambio Italia - Emirati Arabi Uniti 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</si>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</sst>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209550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24.003906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5507.7666469999995</v>
      </c>
      <c r="C13" s="9">
        <v>5330.397121999999</v>
      </c>
      <c r="D13" s="9">
        <v>6177.763247999999</v>
      </c>
      <c r="E13" s="9">
        <v>5426.224198999999</v>
      </c>
      <c r="F13" s="9">
        <v>5341.071537</v>
      </c>
      <c r="G13" s="9">
        <v>4578.83258</v>
      </c>
      <c r="H13" s="9">
        <v>4605.397451</v>
      </c>
      <c r="I13" s="9">
        <v>3867.5975789999998</v>
      </c>
      <c r="J13" s="9">
        <v>4814.926507</v>
      </c>
      <c r="K13" s="9">
        <v>6029.833471999999</v>
      </c>
    </row>
    <row r="14" spans="1:11" s="3" customFormat="1" ht="9.75" customHeight="1">
      <c r="A14" s="7" t="s">
        <v>6</v>
      </c>
      <c r="B14" s="9">
        <v>1299.2801419999998</v>
      </c>
      <c r="C14" s="9">
        <v>627.443687</v>
      </c>
      <c r="D14" s="9">
        <v>850.7696609999999</v>
      </c>
      <c r="E14" s="9">
        <v>947.0935089999999</v>
      </c>
      <c r="F14" s="9">
        <v>1028.3619999999999</v>
      </c>
      <c r="G14" s="9">
        <v>1143.029965</v>
      </c>
      <c r="H14" s="9">
        <v>907.144516</v>
      </c>
      <c r="I14" s="9">
        <v>4549.941374</v>
      </c>
      <c r="J14" s="9">
        <v>2072.619396</v>
      </c>
      <c r="K14" s="9">
        <v>2046.898411</v>
      </c>
    </row>
    <row r="15" spans="1:11" s="3" customFormat="1" ht="9.75" customHeight="1">
      <c r="A15" s="7" t="s">
        <v>7</v>
      </c>
      <c r="B15" s="10">
        <v>4208.486505</v>
      </c>
      <c r="C15" s="10">
        <v>4702.953434999999</v>
      </c>
      <c r="D15" s="10">
        <v>5326.993586999999</v>
      </c>
      <c r="E15" s="10">
        <v>4479.130689999999</v>
      </c>
      <c r="F15" s="10">
        <v>4312.709537</v>
      </c>
      <c r="G15" s="10">
        <v>3435.8026150000005</v>
      </c>
      <c r="H15" s="10">
        <v>3698.252935</v>
      </c>
      <c r="I15" s="10">
        <v>-682.3437950000002</v>
      </c>
      <c r="J15" s="10">
        <v>2742.307111</v>
      </c>
      <c r="K15" s="10">
        <v>3982.935060999999</v>
      </c>
    </row>
    <row r="16" spans="1:11" s="3" customFormat="1" ht="9.75" customHeight="1">
      <c r="A16" s="7" t="s">
        <v>8</v>
      </c>
      <c r="B16" s="11">
        <v>61.82543818856657</v>
      </c>
      <c r="C16" s="11">
        <v>78.93721208353958</v>
      </c>
      <c r="D16" s="11">
        <v>75.79097453152438</v>
      </c>
      <c r="E16" s="11">
        <v>70.27941953023377</v>
      </c>
      <c r="F16" s="11">
        <v>67.70946759939478</v>
      </c>
      <c r="G16" s="11">
        <v>60.04692681760324</v>
      </c>
      <c r="H16" s="11">
        <v>67.08797787189708</v>
      </c>
      <c r="I16" s="11">
        <v>-8.106214878361968</v>
      </c>
      <c r="J16" s="11">
        <v>39.81544587318883</v>
      </c>
      <c r="K16" s="11">
        <v>49.313696662177534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-0.34632305039934863</v>
      </c>
      <c r="C20" s="12">
        <v>-3.220352937367295</v>
      </c>
      <c r="D20" s="12">
        <v>15.896866717541357</v>
      </c>
      <c r="E20" s="12">
        <v>-12.165229045371788</v>
      </c>
      <c r="F20" s="12">
        <v>-1.5692802006907982</v>
      </c>
      <c r="G20" s="12">
        <v>-14.271274064008097</v>
      </c>
      <c r="H20" s="12">
        <v>0.5801668992230162</v>
      </c>
      <c r="I20" s="12">
        <v>-16.020330055113845</v>
      </c>
      <c r="J20" s="12">
        <v>24.493989062971238</v>
      </c>
      <c r="K20" s="12">
        <v>25.232097794924854</v>
      </c>
    </row>
    <row r="21" spans="1:11" s="3" customFormat="1" ht="9.75" customHeight="1">
      <c r="A21" s="7" t="s">
        <v>6</v>
      </c>
      <c r="B21" s="12">
        <v>99.64911650097216</v>
      </c>
      <c r="C21" s="12">
        <v>-51.70836013593133</v>
      </c>
      <c r="D21" s="12">
        <v>35.59299083361404</v>
      </c>
      <c r="E21" s="12">
        <v>11.321965558430989</v>
      </c>
      <c r="F21" s="12">
        <v>8.580830744559549</v>
      </c>
      <c r="G21" s="12">
        <v>11.150544749806016</v>
      </c>
      <c r="H21" s="12">
        <v>-20.636856095019354</v>
      </c>
      <c r="I21" s="12">
        <v>401.56742324394986</v>
      </c>
      <c r="J21" s="12">
        <v>-54.44733842410164</v>
      </c>
      <c r="K21" s="12">
        <v>-1.2409893031802994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14072</v>
      </c>
      <c r="C35" s="16">
        <v>14592</v>
      </c>
      <c r="D35" s="16">
        <v>15432</v>
      </c>
      <c r="E35" s="16">
        <v>15224</v>
      </c>
      <c r="F35" s="16">
        <v>14919</v>
      </c>
      <c r="G35" s="16">
        <v>13926</v>
      </c>
      <c r="H35" s="16">
        <v>14388</v>
      </c>
      <c r="I35" s="16">
        <v>13316</v>
      </c>
      <c r="J35" s="16">
        <v>14321</v>
      </c>
      <c r="K35" s="16">
        <v>15367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311</v>
      </c>
      <c r="C36" s="16">
        <v>293</v>
      </c>
      <c r="D36" s="16">
        <v>337</v>
      </c>
      <c r="E36" s="16">
        <v>301</v>
      </c>
      <c r="F36" s="16">
        <v>304</v>
      </c>
      <c r="G36" s="16">
        <v>280</v>
      </c>
      <c r="H36" s="16">
        <v>263</v>
      </c>
      <c r="I36" s="16">
        <v>252</v>
      </c>
      <c r="J36" s="16">
        <v>271</v>
      </c>
      <c r="K36" s="16">
        <v>314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8" t="s">
        <v>11</v>
      </c>
      <c r="C42" s="18" t="s">
        <v>11</v>
      </c>
      <c r="D42" s="9">
        <v>655.648999</v>
      </c>
      <c r="E42" s="9">
        <v>857.010288</v>
      </c>
      <c r="F42" s="9">
        <v>838.457902</v>
      </c>
      <c r="G42" s="9">
        <v>832.070725</v>
      </c>
      <c r="H42" s="9">
        <v>744.316182</v>
      </c>
      <c r="I42" s="9">
        <v>460.821945</v>
      </c>
      <c r="J42" s="9">
        <v>760.830358</v>
      </c>
      <c r="K42" s="9">
        <v>862.933942</v>
      </c>
    </row>
    <row r="43" spans="1:11" s="3" customFormat="1" ht="9.75" customHeight="1">
      <c r="A43" s="7" t="s">
        <v>19</v>
      </c>
      <c r="B43" s="18" t="s">
        <v>11</v>
      </c>
      <c r="C43" s="18" t="s">
        <v>11</v>
      </c>
      <c r="D43" s="9">
        <v>1282.71393</v>
      </c>
      <c r="E43" s="9">
        <v>1639.012358</v>
      </c>
      <c r="F43" s="9">
        <v>1782.99559</v>
      </c>
      <c r="G43" s="9">
        <v>1994.916107</v>
      </c>
      <c r="H43" s="9">
        <v>1969.990583</v>
      </c>
      <c r="I43" s="9">
        <v>837.218293</v>
      </c>
      <c r="J43" s="9">
        <v>1001.821771</v>
      </c>
      <c r="K43" s="9">
        <v>1455.278424</v>
      </c>
    </row>
    <row r="44" spans="1:11" s="3" customFormat="1" ht="9.75" customHeight="1">
      <c r="A44" s="7" t="s">
        <v>7</v>
      </c>
      <c r="B44" s="18" t="s">
        <v>11</v>
      </c>
      <c r="C44" s="18" t="s">
        <v>11</v>
      </c>
      <c r="D44" s="9">
        <v>-627.0649309999999</v>
      </c>
      <c r="E44" s="9">
        <v>-782.00207</v>
      </c>
      <c r="F44" s="9">
        <v>-944.537688</v>
      </c>
      <c r="G44" s="9">
        <v>-1162.845382</v>
      </c>
      <c r="H44" s="9">
        <v>-1225.674401</v>
      </c>
      <c r="I44" s="9">
        <v>-376.396348</v>
      </c>
      <c r="J44" s="9">
        <v>-240.99141299999997</v>
      </c>
      <c r="K44" s="9">
        <v>-592.3444820000001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1178</v>
      </c>
      <c r="D50" s="20">
        <v>404</v>
      </c>
      <c r="E50" s="20">
        <v>1477</v>
      </c>
      <c r="F50" s="20">
        <v>329</v>
      </c>
      <c r="G50" s="20">
        <v>856</v>
      </c>
      <c r="H50" s="20">
        <v>888</v>
      </c>
      <c r="I50" s="20">
        <v>146</v>
      </c>
      <c r="J50" s="20">
        <v>-922</v>
      </c>
      <c r="K50" s="20">
        <v>36</v>
      </c>
      <c r="L50" s="19"/>
    </row>
    <row r="51" spans="1:12" s="3" customFormat="1" ht="9.75" customHeight="1">
      <c r="A51" s="7" t="s">
        <v>23</v>
      </c>
      <c r="B51" s="20" t="s">
        <v>11</v>
      </c>
      <c r="C51" s="20">
        <v>333</v>
      </c>
      <c r="D51" s="20">
        <v>-261</v>
      </c>
      <c r="E51" s="20">
        <v>-132</v>
      </c>
      <c r="F51" s="20">
        <v>25</v>
      </c>
      <c r="G51" s="20">
        <v>-23</v>
      </c>
      <c r="H51" s="20">
        <v>24</v>
      </c>
      <c r="I51" s="20">
        <v>276</v>
      </c>
      <c r="J51" s="20">
        <v>51</v>
      </c>
      <c r="K51" s="20">
        <v>12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12</v>
      </c>
      <c r="C57" s="23">
        <v>22</v>
      </c>
      <c r="D57" s="23">
        <v>24</v>
      </c>
      <c r="E57" s="23">
        <v>29</v>
      </c>
      <c r="F57" s="23">
        <v>35</v>
      </c>
      <c r="G57" s="23">
        <v>39</v>
      </c>
      <c r="H57" s="23">
        <v>41</v>
      </c>
      <c r="I57" s="23">
        <v>41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>
        <v>755</v>
      </c>
      <c r="C58" s="9">
        <v>1866</v>
      </c>
      <c r="D58" s="9">
        <v>1894</v>
      </c>
      <c r="E58" s="9">
        <v>2080</v>
      </c>
      <c r="F58" s="9">
        <v>1652</v>
      </c>
      <c r="G58" s="9">
        <v>1775</v>
      </c>
      <c r="H58" s="9">
        <v>2119</v>
      </c>
      <c r="I58" s="9">
        <v>1929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28</v>
      </c>
      <c r="B59" s="9">
        <v>512</v>
      </c>
      <c r="C59" s="9">
        <v>1112</v>
      </c>
      <c r="D59" s="9">
        <v>1348</v>
      </c>
      <c r="E59" s="9">
        <v>989</v>
      </c>
      <c r="F59" s="9">
        <v>924</v>
      </c>
      <c r="G59" s="9">
        <v>825</v>
      </c>
      <c r="H59" s="9">
        <v>979</v>
      </c>
      <c r="I59" s="9">
        <v>513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29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125</v>
      </c>
      <c r="C63" s="9">
        <v>157</v>
      </c>
      <c r="D63" s="9">
        <v>161</v>
      </c>
      <c r="E63" s="9">
        <v>179</v>
      </c>
      <c r="F63" s="9">
        <v>202</v>
      </c>
      <c r="G63" s="9">
        <v>234</v>
      </c>
      <c r="H63" s="9">
        <v>227</v>
      </c>
      <c r="I63" s="9">
        <v>217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2958</v>
      </c>
      <c r="C64" s="9">
        <v>3307</v>
      </c>
      <c r="D64" s="9">
        <v>2365</v>
      </c>
      <c r="E64" s="9">
        <v>2487</v>
      </c>
      <c r="F64" s="9">
        <v>3548</v>
      </c>
      <c r="G64" s="9">
        <v>3494</v>
      </c>
      <c r="H64" s="9">
        <v>3343</v>
      </c>
      <c r="I64" s="9">
        <v>3172</v>
      </c>
      <c r="J64" s="9" t="s">
        <v>18</v>
      </c>
      <c r="K64" s="9" t="s">
        <v>18</v>
      </c>
    </row>
    <row r="65" spans="1:11" s="29" customFormat="1" ht="9.75" customHeight="1">
      <c r="A65" s="21" t="s">
        <v>28</v>
      </c>
      <c r="B65" s="9">
        <v>1394</v>
      </c>
      <c r="C65" s="9">
        <v>1577</v>
      </c>
      <c r="D65" s="9">
        <v>1496</v>
      </c>
      <c r="E65" s="9">
        <v>1133</v>
      </c>
      <c r="F65" s="9">
        <v>1483</v>
      </c>
      <c r="G65" s="9">
        <v>2199</v>
      </c>
      <c r="H65" s="9">
        <v>2927</v>
      </c>
      <c r="I65" s="9">
        <v>1932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30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2023-06-05T14:57:39Z</dcterms:created>
  <dcterms:modified xsi:type="dcterms:W3CDTF">2023-06-22T13:42:35Z</dcterms:modified>
  <cp:category/>
  <cp:version/>
  <cp:contentType/>
  <cp:contentStatus/>
</cp:coreProperties>
</file>