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Tavola A.3.79" sheetId="1" r:id="rId1"/>
  </sheets>
  <definedNames/>
  <calcPr fullCalcOnLoad="1"/>
</workbook>
</file>

<file path=xl/sharedStrings.xml><?xml version="1.0" encoding="utf-8"?>
<sst xmlns="http://schemas.openxmlformats.org/spreadsheetml/2006/main" count="127" uniqueCount="36">
  <si>
    <t>Tavola A.3.79 - Interscambio Italia - Venezuela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</si>
  <si>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</si>
  <si>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</si>
  <si>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</si>
  <si>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</si>
  <si>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</si>
  <si>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</si>
  <si>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</si>
  <si>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</si>
  <si>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</si>
  <si>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</si>
  <si>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</si>
  <si>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</si>
  <si>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</si>
  <si>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</si>
  <si>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</si>
  <si>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</si>
  <si>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</si>
  <si>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</si>
  <si>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</si>
  <si>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</si>
  <si>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</si>
  <si>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</si>
  <si>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</si>
  <si>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</si>
  <si>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</si>
  <si>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</si>
  <si>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</si>
  <si>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>*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</si>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</sst>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1406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718.952126</v>
      </c>
      <c r="C13" s="9">
        <v>650.080108</v>
      </c>
      <c r="D13" s="9">
        <v>433.72347199999996</v>
      </c>
      <c r="E13" s="9">
        <v>228.785802</v>
      </c>
      <c r="F13" s="9">
        <v>148.08803799999998</v>
      </c>
      <c r="G13" s="9">
        <v>111.600588</v>
      </c>
      <c r="H13" s="9">
        <v>85.60664299999999</v>
      </c>
      <c r="I13" s="9">
        <v>141.645335</v>
      </c>
      <c r="J13" s="9">
        <v>89.293683</v>
      </c>
      <c r="K13" s="9">
        <v>135.208687</v>
      </c>
    </row>
    <row r="14" spans="1:11" s="3" customFormat="1" ht="9.75" customHeight="1">
      <c r="A14" s="7" t="s">
        <v>6</v>
      </c>
      <c r="B14" s="9">
        <v>87.54731</v>
      </c>
      <c r="C14" s="9">
        <v>86.05224899999999</v>
      </c>
      <c r="D14" s="9">
        <v>134.139181</v>
      </c>
      <c r="E14" s="9">
        <v>84.985546</v>
      </c>
      <c r="F14" s="9">
        <v>167.490633</v>
      </c>
      <c r="G14" s="9">
        <v>133.406928</v>
      </c>
      <c r="H14" s="9">
        <v>269.114604</v>
      </c>
      <c r="I14" s="9">
        <v>181.737125</v>
      </c>
      <c r="J14" s="9">
        <v>122.35544999999999</v>
      </c>
      <c r="K14" s="9">
        <v>104.66515799999999</v>
      </c>
    </row>
    <row r="15" spans="1:11" s="3" customFormat="1" ht="9.75" customHeight="1">
      <c r="A15" s="7" t="s">
        <v>7</v>
      </c>
      <c r="B15" s="10">
        <v>631.404816</v>
      </c>
      <c r="C15" s="10">
        <v>564.027859</v>
      </c>
      <c r="D15" s="10">
        <v>299.58429099999995</v>
      </c>
      <c r="E15" s="10">
        <v>143.800256</v>
      </c>
      <c r="F15" s="10">
        <v>-19.40259500000002</v>
      </c>
      <c r="G15" s="10">
        <v>-21.80633999999999</v>
      </c>
      <c r="H15" s="10">
        <v>-183.507961</v>
      </c>
      <c r="I15" s="10">
        <v>-40.09179</v>
      </c>
      <c r="J15" s="10">
        <v>-33.06176699999999</v>
      </c>
      <c r="K15" s="10">
        <v>30.543529000000007</v>
      </c>
    </row>
    <row r="16" spans="1:11" s="3" customFormat="1" ht="9.75" customHeight="1">
      <c r="A16" s="7" t="s">
        <v>8</v>
      </c>
      <c r="B16" s="11">
        <v>78.28955456330907</v>
      </c>
      <c r="C16" s="11">
        <v>76.62044109820322</v>
      </c>
      <c r="D16" s="11">
        <v>52.756470145959746</v>
      </c>
      <c r="E16" s="11">
        <v>45.82963260240065</v>
      </c>
      <c r="F16" s="11">
        <v>-6.148259303620687</v>
      </c>
      <c r="G16" s="11">
        <v>-8.900273900168838</v>
      </c>
      <c r="H16" s="11">
        <v>-51.73300515601763</v>
      </c>
      <c r="I16" s="11">
        <v>-12.397639006147706</v>
      </c>
      <c r="J16" s="11">
        <v>-15.62102642773405</v>
      </c>
      <c r="K16" s="11">
        <v>12.733163551032423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-34.72861791584933</v>
      </c>
      <c r="C20" s="12">
        <v>-9.57949987340325</v>
      </c>
      <c r="D20" s="12">
        <v>-33.281534588964846</v>
      </c>
      <c r="E20" s="12">
        <v>-47.25076765040745</v>
      </c>
      <c r="F20" s="12">
        <v>-35.272190535669694</v>
      </c>
      <c r="G20" s="12">
        <v>-24.63902587459495</v>
      </c>
      <c r="H20" s="12">
        <v>-23.291942691198017</v>
      </c>
      <c r="I20" s="12">
        <v>65.46068159687093</v>
      </c>
      <c r="J20" s="12">
        <v>-36.95967255116449</v>
      </c>
      <c r="K20" s="12">
        <v>51.420215246357344</v>
      </c>
    </row>
    <row r="21" spans="1:11" s="3" customFormat="1" ht="9.75" customHeight="1">
      <c r="A21" s="7" t="s">
        <v>6</v>
      </c>
      <c r="B21" s="12">
        <v>-58.800021158286285</v>
      </c>
      <c r="C21" s="12">
        <v>-1.707717804236367</v>
      </c>
      <c r="D21" s="12">
        <v>55.881086849920706</v>
      </c>
      <c r="E21" s="12">
        <v>-36.6437566068038</v>
      </c>
      <c r="F21" s="12">
        <v>97.0813166276534</v>
      </c>
      <c r="G21" s="12">
        <v>-20.349618596282937</v>
      </c>
      <c r="H21" s="12">
        <v>101.72460908476955</v>
      </c>
      <c r="I21" s="12">
        <v>-32.46850141213443</v>
      </c>
      <c r="J21" s="12">
        <v>-32.674487945157054</v>
      </c>
      <c r="K21" s="12">
        <v>-14.458115269896027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3433</v>
      </c>
      <c r="C35" s="16">
        <v>2754</v>
      </c>
      <c r="D35" s="16">
        <v>2216</v>
      </c>
      <c r="E35" s="16">
        <v>1876</v>
      </c>
      <c r="F35" s="16">
        <v>1512</v>
      </c>
      <c r="G35" s="16">
        <v>1182</v>
      </c>
      <c r="H35" s="16">
        <v>1280</v>
      </c>
      <c r="I35" s="16">
        <v>1225</v>
      </c>
      <c r="J35" s="16">
        <v>1459</v>
      </c>
      <c r="K35" s="16">
        <v>1695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205</v>
      </c>
      <c r="C36" s="16">
        <v>214</v>
      </c>
      <c r="D36" s="16">
        <v>189</v>
      </c>
      <c r="E36" s="16">
        <v>114</v>
      </c>
      <c r="F36" s="16">
        <v>95</v>
      </c>
      <c r="G36" s="16">
        <v>93</v>
      </c>
      <c r="H36" s="16">
        <v>65</v>
      </c>
      <c r="I36" s="16">
        <v>114</v>
      </c>
      <c r="J36" s="16">
        <v>60</v>
      </c>
      <c r="K36" s="16">
        <v>77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8" t="s">
        <v>11</v>
      </c>
      <c r="C42" s="18" t="s">
        <v>11</v>
      </c>
      <c r="D42" s="9">
        <v>132.973048</v>
      </c>
      <c r="E42" s="9">
        <v>107.757056</v>
      </c>
      <c r="F42" s="9">
        <v>55.922865</v>
      </c>
      <c r="G42" s="9">
        <v>40.882067</v>
      </c>
      <c r="H42" s="9">
        <v>33.8744</v>
      </c>
      <c r="I42" s="9">
        <v>8.075278</v>
      </c>
      <c r="J42" s="9">
        <v>42.542953</v>
      </c>
      <c r="K42" s="9">
        <v>41.008673</v>
      </c>
    </row>
    <row r="43" spans="1:11" s="3" customFormat="1" ht="9.75" customHeight="1">
      <c r="A43" s="7" t="s">
        <v>19</v>
      </c>
      <c r="B43" s="18" t="s">
        <v>11</v>
      </c>
      <c r="C43" s="18" t="s">
        <v>11</v>
      </c>
      <c r="D43" s="9">
        <v>43.568106</v>
      </c>
      <c r="E43" s="9">
        <v>47.924118</v>
      </c>
      <c r="F43" s="9">
        <v>51.909454</v>
      </c>
      <c r="G43" s="9">
        <v>20.290356</v>
      </c>
      <c r="H43" s="9">
        <v>16.335687</v>
      </c>
      <c r="I43" s="9">
        <v>17.613074</v>
      </c>
      <c r="J43" s="9">
        <v>52.85027</v>
      </c>
      <c r="K43" s="9">
        <v>17.556387</v>
      </c>
    </row>
    <row r="44" spans="1:11" s="3" customFormat="1" ht="9.75" customHeight="1">
      <c r="A44" s="7" t="s">
        <v>7</v>
      </c>
      <c r="B44" s="18" t="s">
        <v>11</v>
      </c>
      <c r="C44" s="18" t="s">
        <v>11</v>
      </c>
      <c r="D44" s="9">
        <v>89.404942</v>
      </c>
      <c r="E44" s="9">
        <v>59.832938000000006</v>
      </c>
      <c r="F44" s="9">
        <v>4.013411000000005</v>
      </c>
      <c r="G44" s="9">
        <v>20.591711</v>
      </c>
      <c r="H44" s="9">
        <v>17.538713</v>
      </c>
      <c r="I44" s="9">
        <v>-9.537796</v>
      </c>
      <c r="J44" s="9">
        <v>-10.307317000000005</v>
      </c>
      <c r="K44" s="9">
        <v>23.452286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160</v>
      </c>
      <c r="D50" s="20">
        <v>32</v>
      </c>
      <c r="E50" s="20">
        <v>-146</v>
      </c>
      <c r="F50" s="20">
        <v>-518</v>
      </c>
      <c r="G50" s="20">
        <v>-146</v>
      </c>
      <c r="H50" s="20">
        <v>-18</v>
      </c>
      <c r="I50" s="20">
        <v>-113</v>
      </c>
      <c r="J50" s="20">
        <v>-11</v>
      </c>
      <c r="K50" s="20">
        <v>-87</v>
      </c>
      <c r="L50" s="19"/>
    </row>
    <row r="51" spans="1:12" s="3" customFormat="1" ht="9.75" customHeight="1">
      <c r="A51" s="7" t="s">
        <v>23</v>
      </c>
      <c r="B51" s="20" t="s">
        <v>11</v>
      </c>
      <c r="C51" s="20">
        <v>45</v>
      </c>
      <c r="D51" s="20">
        <v>-43</v>
      </c>
      <c r="E51" s="20">
        <v>-6</v>
      </c>
      <c r="F51" s="20">
        <v>33</v>
      </c>
      <c r="G51" s="20">
        <v>-5</v>
      </c>
      <c r="H51" s="20">
        <v>-20</v>
      </c>
      <c r="I51" s="20">
        <v>22</v>
      </c>
      <c r="J51" s="20">
        <v>69</v>
      </c>
      <c r="K51" s="20">
        <v>-17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1</v>
      </c>
      <c r="C57" s="23">
        <v>1</v>
      </c>
      <c r="D57" s="23">
        <v>2</v>
      </c>
      <c r="E57" s="23">
        <v>2</v>
      </c>
      <c r="F57" s="23">
        <v>1</v>
      </c>
      <c r="G57" s="23" t="s">
        <v>18</v>
      </c>
      <c r="H57" s="23" t="s">
        <v>18</v>
      </c>
      <c r="I57" s="23" t="s">
        <v>18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 t="s">
        <v>28</v>
      </c>
      <c r="C58" s="9" t="s">
        <v>28</v>
      </c>
      <c r="D58" s="9" t="s">
        <v>28</v>
      </c>
      <c r="E58" s="9" t="s">
        <v>28</v>
      </c>
      <c r="F58" s="9" t="s">
        <v>28</v>
      </c>
      <c r="G58" s="9" t="s">
        <v>18</v>
      </c>
      <c r="H58" s="9" t="s">
        <v>18</v>
      </c>
      <c r="I58" s="9" t="s">
        <v>18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29</v>
      </c>
      <c r="B59" s="9" t="s">
        <v>28</v>
      </c>
      <c r="C59" s="9" t="s">
        <v>28</v>
      </c>
      <c r="D59" s="9" t="s">
        <v>28</v>
      </c>
      <c r="E59" s="9" t="s">
        <v>28</v>
      </c>
      <c r="F59" s="9" t="s">
        <v>28</v>
      </c>
      <c r="G59" s="9" t="s">
        <v>18</v>
      </c>
      <c r="H59" s="9" t="s">
        <v>18</v>
      </c>
      <c r="I59" s="9" t="s">
        <v>18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30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43</v>
      </c>
      <c r="C63" s="9">
        <v>44</v>
      </c>
      <c r="D63" s="9">
        <v>36</v>
      </c>
      <c r="E63" s="9">
        <v>32</v>
      </c>
      <c r="F63" s="9">
        <v>30</v>
      </c>
      <c r="G63" s="9">
        <v>21</v>
      </c>
      <c r="H63" s="9">
        <v>19</v>
      </c>
      <c r="I63" s="9">
        <v>14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>
        <v>3649</v>
      </c>
      <c r="C64" s="9">
        <v>3519</v>
      </c>
      <c r="D64" s="9">
        <v>1954</v>
      </c>
      <c r="E64" s="9">
        <v>1316</v>
      </c>
      <c r="F64" s="9">
        <v>1039</v>
      </c>
      <c r="G64" s="9">
        <v>725</v>
      </c>
      <c r="H64" s="9">
        <v>377</v>
      </c>
      <c r="I64" s="9">
        <v>102</v>
      </c>
      <c r="J64" s="9" t="s">
        <v>18</v>
      </c>
      <c r="K64" s="9" t="s">
        <v>18</v>
      </c>
    </row>
    <row r="65" spans="1:11" s="29" customFormat="1" ht="9.75" customHeight="1">
      <c r="A65" s="21" t="s">
        <v>29</v>
      </c>
      <c r="B65" s="9">
        <v>1287</v>
      </c>
      <c r="C65" s="9">
        <v>1083</v>
      </c>
      <c r="D65" s="9">
        <v>990</v>
      </c>
      <c r="E65" s="9">
        <v>285</v>
      </c>
      <c r="F65" s="9">
        <v>110</v>
      </c>
      <c r="G65" s="9">
        <v>62</v>
      </c>
      <c r="H65" s="9">
        <v>102</v>
      </c>
      <c r="I65" s="9">
        <v>308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31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2023-06-05T14:57:25Z</dcterms:created>
  <dcterms:modified xsi:type="dcterms:W3CDTF">2023-06-21T10:09:22Z</dcterms:modified>
  <cp:category/>
  <cp:version/>
  <cp:contentType/>
  <cp:contentStatus/>
</cp:coreProperties>
</file>