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24" activeTab="0"/>
  </bookViews>
  <sheets>
    <sheet name="Tavola A.3.72" sheetId="1" r:id="rId1"/>
  </sheets>
  <definedNames/>
  <calcPr fullCalcOnLoad="1"/>
</workbook>
</file>

<file path=xl/sharedStrings.xml><?xml version="1.0" encoding="utf-8"?>
<sst xmlns="http://schemas.openxmlformats.org/spreadsheetml/2006/main" count="147" uniqueCount="36">
  <si>
    <t>Tavola A.3.72 - Interscambio Italia - Colombia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</si>
  <si>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</si>
  <si>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</si>
  <si>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</si>
  <si>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</si>
  <si>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</si>
  <si>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</si>
  <si>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</si>
  <si>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</si>
  <si>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</si>
  <si>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</si>
  <si>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</si>
  <si>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</si>
  <si>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</si>
  <si>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</si>
  <si>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</si>
  <si>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</si>
  <si>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</si>
  <si>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</si>
  <si>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</si>
  <si>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</si>
  <si>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</si>
  <si>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</si>
  <si>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</si>
  <si>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</si>
  <si>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</si>
  <si>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</si>
  <si>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</si>
  <si>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>*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</si>
  <si>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</si>
  <si>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</si>
  <si>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</si>
  <si>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</si>
  <si>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</si>
  <si>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</si>
  <si>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(valori in milioni di euro e variazioni percentuali)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</si>
</sst>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70" fontId="4" fillId="0" borderId="0" xfId="0" applyNumberFormat="1" applyFont="1" applyAlignment="1">
      <alignment horizontal="right" wrapText="1"/>
    </xf>
    <xf numFmtId="171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70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590550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2812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35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611.932642</v>
      </c>
      <c r="C13" s="9">
        <v>716.953055</v>
      </c>
      <c r="D13" s="9">
        <v>640.676432</v>
      </c>
      <c r="E13" s="9">
        <v>580.467098</v>
      </c>
      <c r="F13" s="9">
        <v>588.907797</v>
      </c>
      <c r="G13" s="9">
        <v>604.159076</v>
      </c>
      <c r="H13" s="9">
        <v>669.283196</v>
      </c>
      <c r="I13" s="9">
        <v>486.14251099999996</v>
      </c>
      <c r="J13" s="9">
        <v>712.589446</v>
      </c>
      <c r="K13" s="9">
        <v>940.1805109999999</v>
      </c>
    </row>
    <row r="14" spans="1:11" s="3" customFormat="1" ht="9.75" customHeight="1">
      <c r="A14" s="7" t="s">
        <v>6</v>
      </c>
      <c r="B14" s="9">
        <v>573.5313659999999</v>
      </c>
      <c r="C14" s="9">
        <v>971.538235</v>
      </c>
      <c r="D14" s="9">
        <v>735.794144</v>
      </c>
      <c r="E14" s="9">
        <v>560.555354</v>
      </c>
      <c r="F14" s="9">
        <v>626.60527</v>
      </c>
      <c r="G14" s="9">
        <v>660.466623</v>
      </c>
      <c r="H14" s="9">
        <v>902.027575</v>
      </c>
      <c r="I14" s="9">
        <v>969.014687</v>
      </c>
      <c r="J14" s="9">
        <v>950.7799319999999</v>
      </c>
      <c r="K14" s="9">
        <v>1282.3714929999999</v>
      </c>
    </row>
    <row r="15" spans="1:11" s="3" customFormat="1" ht="9.75" customHeight="1">
      <c r="A15" s="7" t="s">
        <v>7</v>
      </c>
      <c r="B15" s="10">
        <v>38.40127600000005</v>
      </c>
      <c r="C15" s="10">
        <v>-254.58518000000004</v>
      </c>
      <c r="D15" s="10">
        <v>-95.11771199999998</v>
      </c>
      <c r="E15" s="10">
        <v>19.911744</v>
      </c>
      <c r="F15" s="10">
        <v>-37.69747300000006</v>
      </c>
      <c r="G15" s="10">
        <v>-56.307547</v>
      </c>
      <c r="H15" s="10">
        <v>-232.74437899999998</v>
      </c>
      <c r="I15" s="10">
        <v>-482.872176</v>
      </c>
      <c r="J15" s="10">
        <v>-238.19048599999996</v>
      </c>
      <c r="K15" s="10">
        <v>-342.19098199999996</v>
      </c>
    </row>
    <row r="16" spans="1:11" s="3" customFormat="1" ht="9.75" customHeight="1">
      <c r="A16" s="7" t="s">
        <v>8</v>
      </c>
      <c r="B16" s="11">
        <v>3.2393455845856485</v>
      </c>
      <c r="C16" s="11">
        <v>-15.0776720915155</v>
      </c>
      <c r="D16" s="11">
        <v>-6.910261189629671</v>
      </c>
      <c r="E16" s="11">
        <v>1.7450790705387451</v>
      </c>
      <c r="F16" s="11">
        <v>-3.1013630394810114</v>
      </c>
      <c r="G16" s="11">
        <v>-4.452506938972145</v>
      </c>
      <c r="H16" s="11">
        <v>-14.81211631050418</v>
      </c>
      <c r="I16" s="11">
        <v>-33.18350599259449</v>
      </c>
      <c r="J16" s="11">
        <v>-14.319758987411152</v>
      </c>
      <c r="K16" s="11">
        <v>-15.396309349979106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-3.7176307413674863</v>
      </c>
      <c r="C20" s="12">
        <v>17.162087097814933</v>
      </c>
      <c r="D20" s="12">
        <v>-10.638998253518835</v>
      </c>
      <c r="E20" s="12">
        <v>-9.397775693425231</v>
      </c>
      <c r="F20" s="12">
        <v>1.454121866524801</v>
      </c>
      <c r="G20" s="12">
        <v>2.589756677988092</v>
      </c>
      <c r="H20" s="12">
        <v>10.779300119295073</v>
      </c>
      <c r="I20" s="12">
        <v>-27.36370584149553</v>
      </c>
      <c r="J20" s="12">
        <v>46.580360671235354</v>
      </c>
      <c r="K20" s="12">
        <v>31.938596098713475</v>
      </c>
    </row>
    <row r="21" spans="1:11" s="3" customFormat="1" ht="9.75" customHeight="1">
      <c r="A21" s="7" t="s">
        <v>6</v>
      </c>
      <c r="B21" s="12">
        <v>12.610497032192399</v>
      </c>
      <c r="C21" s="12">
        <v>69.3958330083729</v>
      </c>
      <c r="D21" s="12">
        <v>-24.265034818727443</v>
      </c>
      <c r="E21" s="12">
        <v>-23.81627951635342</v>
      </c>
      <c r="F21" s="12">
        <v>11.782942670814279</v>
      </c>
      <c r="G21" s="12">
        <v>5.403936835705196</v>
      </c>
      <c r="H21" s="12">
        <v>36.57428605593594</v>
      </c>
      <c r="I21" s="12">
        <v>7.426282062385951</v>
      </c>
      <c r="J21" s="12">
        <v>-1.8817831395779478</v>
      </c>
      <c r="K21" s="12">
        <v>34.87574251830128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4513</v>
      </c>
      <c r="C35" s="16">
        <v>4563</v>
      </c>
      <c r="D35" s="16">
        <v>4577</v>
      </c>
      <c r="E35" s="16">
        <v>4611</v>
      </c>
      <c r="F35" s="16">
        <v>4628</v>
      </c>
      <c r="G35" s="16">
        <v>4630</v>
      </c>
      <c r="H35" s="16">
        <v>4616</v>
      </c>
      <c r="I35" s="16">
        <v>4095</v>
      </c>
      <c r="J35" s="16">
        <v>4294</v>
      </c>
      <c r="K35" s="16">
        <v>4602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134</v>
      </c>
      <c r="C36" s="16">
        <v>155</v>
      </c>
      <c r="D36" s="16">
        <v>137</v>
      </c>
      <c r="E36" s="16">
        <v>123</v>
      </c>
      <c r="F36" s="16">
        <v>124</v>
      </c>
      <c r="G36" s="16">
        <v>128</v>
      </c>
      <c r="H36" s="16">
        <v>140</v>
      </c>
      <c r="I36" s="16">
        <v>113</v>
      </c>
      <c r="J36" s="16">
        <v>152</v>
      </c>
      <c r="K36" s="16">
        <v>199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5" t="s">
        <v>11</v>
      </c>
      <c r="C42" s="15" t="s">
        <v>11</v>
      </c>
      <c r="D42" s="15" t="s">
        <v>11</v>
      </c>
      <c r="E42" s="15" t="s">
        <v>11</v>
      </c>
      <c r="F42" s="15" t="s">
        <v>11</v>
      </c>
      <c r="G42" s="15" t="s">
        <v>11</v>
      </c>
      <c r="H42" s="15" t="s">
        <v>11</v>
      </c>
      <c r="I42" s="15" t="s">
        <v>11</v>
      </c>
      <c r="J42" s="15" t="s">
        <v>11</v>
      </c>
      <c r="K42" s="15" t="s">
        <v>11</v>
      </c>
    </row>
    <row r="43" spans="1:11" s="3" customFormat="1" ht="9.75" customHeight="1">
      <c r="A43" s="7" t="s">
        <v>19</v>
      </c>
      <c r="B43" s="15" t="s">
        <v>11</v>
      </c>
      <c r="C43" s="15" t="s">
        <v>11</v>
      </c>
      <c r="D43" s="15" t="s">
        <v>11</v>
      </c>
      <c r="E43" s="15" t="s">
        <v>11</v>
      </c>
      <c r="F43" s="15" t="s">
        <v>11</v>
      </c>
      <c r="G43" s="15" t="s">
        <v>11</v>
      </c>
      <c r="H43" s="15" t="s">
        <v>11</v>
      </c>
      <c r="I43" s="15" t="s">
        <v>11</v>
      </c>
      <c r="J43" s="15" t="s">
        <v>11</v>
      </c>
      <c r="K43" s="15" t="s">
        <v>11</v>
      </c>
    </row>
    <row r="44" spans="1:11" s="3" customFormat="1" ht="9.75" customHeight="1">
      <c r="A44" s="7" t="s">
        <v>7</v>
      </c>
      <c r="B44" s="15" t="s">
        <v>11</v>
      </c>
      <c r="C44" s="15" t="s">
        <v>11</v>
      </c>
      <c r="D44" s="15" t="s">
        <v>11</v>
      </c>
      <c r="E44" s="15" t="s">
        <v>11</v>
      </c>
      <c r="F44" s="15" t="s">
        <v>11</v>
      </c>
      <c r="G44" s="15" t="s">
        <v>11</v>
      </c>
      <c r="H44" s="15" t="s">
        <v>11</v>
      </c>
      <c r="I44" s="15" t="s">
        <v>11</v>
      </c>
      <c r="J44" s="15" t="s">
        <v>11</v>
      </c>
      <c r="K44" s="15" t="s">
        <v>11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-24</v>
      </c>
      <c r="D50" s="20">
        <v>37</v>
      </c>
      <c r="E50" s="20">
        <v>60</v>
      </c>
      <c r="F50" s="20">
        <v>74</v>
      </c>
      <c r="G50" s="20">
        <v>35</v>
      </c>
      <c r="H50" s="20">
        <v>5</v>
      </c>
      <c r="I50" s="20">
        <v>51</v>
      </c>
      <c r="J50" s="20">
        <v>37</v>
      </c>
      <c r="K50" s="20">
        <v>47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2</v>
      </c>
      <c r="D51" s="20">
        <v>3</v>
      </c>
      <c r="E51" s="20">
        <v>6</v>
      </c>
      <c r="F51" s="20">
        <v>-1</v>
      </c>
      <c r="G51" s="20">
        <v>3</v>
      </c>
      <c r="H51" s="20">
        <v>2</v>
      </c>
      <c r="I51" s="20">
        <v>5</v>
      </c>
      <c r="J51" s="20">
        <v>4</v>
      </c>
      <c r="K51" s="20">
        <v>1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</v>
      </c>
      <c r="C57" s="23">
        <v>1</v>
      </c>
      <c r="D57" s="23" t="s">
        <v>18</v>
      </c>
      <c r="E57" s="23">
        <v>2</v>
      </c>
      <c r="F57" s="23">
        <v>3</v>
      </c>
      <c r="G57" s="23">
        <v>2</v>
      </c>
      <c r="H57" s="23">
        <v>2</v>
      </c>
      <c r="I57" s="23">
        <v>2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 t="s">
        <v>28</v>
      </c>
      <c r="C58" s="9" t="s">
        <v>28</v>
      </c>
      <c r="D58" s="9" t="s">
        <v>18</v>
      </c>
      <c r="E58" s="9" t="s">
        <v>28</v>
      </c>
      <c r="F58" s="9">
        <v>56</v>
      </c>
      <c r="G58" s="9" t="s">
        <v>28</v>
      </c>
      <c r="H58" s="9" t="s">
        <v>28</v>
      </c>
      <c r="I58" s="9" t="s">
        <v>28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29</v>
      </c>
      <c r="B59" s="9" t="s">
        <v>28</v>
      </c>
      <c r="C59" s="9" t="s">
        <v>28</v>
      </c>
      <c r="D59" s="9" t="s">
        <v>18</v>
      </c>
      <c r="E59" s="9" t="s">
        <v>28</v>
      </c>
      <c r="F59" s="9">
        <v>14</v>
      </c>
      <c r="G59" s="9" t="s">
        <v>28</v>
      </c>
      <c r="H59" s="9" t="s">
        <v>28</v>
      </c>
      <c r="I59" s="9" t="s">
        <v>28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30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62</v>
      </c>
      <c r="C63" s="9">
        <v>72</v>
      </c>
      <c r="D63" s="9">
        <v>80</v>
      </c>
      <c r="E63" s="9">
        <v>80</v>
      </c>
      <c r="F63" s="9">
        <v>88</v>
      </c>
      <c r="G63" s="9">
        <v>97</v>
      </c>
      <c r="H63" s="9">
        <v>99</v>
      </c>
      <c r="I63" s="9">
        <v>94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8408</v>
      </c>
      <c r="C64" s="9">
        <v>6392</v>
      </c>
      <c r="D64" s="9">
        <v>5005</v>
      </c>
      <c r="E64" s="9">
        <v>6211</v>
      </c>
      <c r="F64" s="9">
        <v>7819</v>
      </c>
      <c r="G64" s="9">
        <v>6569</v>
      </c>
      <c r="H64" s="9">
        <v>7016</v>
      </c>
      <c r="I64" s="9">
        <v>10035</v>
      </c>
      <c r="J64" s="9" t="s">
        <v>18</v>
      </c>
      <c r="K64" s="9" t="s">
        <v>18</v>
      </c>
    </row>
    <row r="65" spans="1:11" s="29" customFormat="1" ht="9.75" customHeight="1">
      <c r="A65" s="21" t="s">
        <v>29</v>
      </c>
      <c r="B65" s="9">
        <v>669</v>
      </c>
      <c r="C65" s="9">
        <v>608</v>
      </c>
      <c r="D65" s="9">
        <v>441</v>
      </c>
      <c r="E65" s="9">
        <v>398</v>
      </c>
      <c r="F65" s="9">
        <v>317</v>
      </c>
      <c r="G65" s="9">
        <v>319</v>
      </c>
      <c r="H65" s="9">
        <v>351</v>
      </c>
      <c r="I65" s="9">
        <v>357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31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32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33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34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34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2023-06-05T14:57:06Z</dcterms:created>
  <dcterms:modified xsi:type="dcterms:W3CDTF">2023-06-21T10:12:03Z</dcterms:modified>
  <cp:category/>
  <cp:version/>
  <cp:contentType/>
  <cp:contentStatus/>
</cp:coreProperties>
</file>