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61" sheetId="1" r:id="rId1"/>
  </sheets>
  <definedNames/>
  <calcPr fullCalcOnLoad="1"/>
</workbook>
</file>

<file path=xl/sharedStrings.xml><?xml version="1.0" encoding="utf-8"?>
<sst xmlns="http://schemas.openxmlformats.org/spreadsheetml/2006/main" count="153" uniqueCount="37">
  <si>
    <t>Tavola A.3.61 - Interscambio Italia - Nigeria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</si>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</sst>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839.7095439999999</v>
      </c>
      <c r="C13" s="9">
        <v>969.9851779999999</v>
      </c>
      <c r="D13" s="9">
        <v>721.477938</v>
      </c>
      <c r="E13" s="9">
        <v>492.447299</v>
      </c>
      <c r="F13" s="9">
        <v>487.040845</v>
      </c>
      <c r="G13" s="9">
        <v>735.186278</v>
      </c>
      <c r="H13" s="9">
        <v>739.687586</v>
      </c>
      <c r="I13" s="9">
        <v>797.364567</v>
      </c>
      <c r="J13" s="9">
        <v>1033.439421</v>
      </c>
      <c r="K13" s="9">
        <v>753.2709289999999</v>
      </c>
    </row>
    <row r="14" spans="1:11" s="3" customFormat="1" ht="9.75" customHeight="1">
      <c r="A14" s="7" t="s">
        <v>6</v>
      </c>
      <c r="B14" s="9">
        <v>1987.103621</v>
      </c>
      <c r="C14" s="9">
        <v>982.7565099999999</v>
      </c>
      <c r="D14" s="9">
        <v>792.05705</v>
      </c>
      <c r="E14" s="9">
        <v>604.0652349999999</v>
      </c>
      <c r="F14" s="9">
        <v>781.412336</v>
      </c>
      <c r="G14" s="9">
        <v>1214.335194</v>
      </c>
      <c r="H14" s="9">
        <v>1532.916012</v>
      </c>
      <c r="I14" s="9">
        <v>938.4354559999999</v>
      </c>
      <c r="J14" s="9">
        <v>1591.229411</v>
      </c>
      <c r="K14" s="9">
        <v>1643.2178589999999</v>
      </c>
    </row>
    <row r="15" spans="1:11" s="3" customFormat="1" ht="9.75" customHeight="1">
      <c r="A15" s="7" t="s">
        <v>7</v>
      </c>
      <c r="B15" s="10">
        <v>-1147.394077</v>
      </c>
      <c r="C15" s="10">
        <v>-12.77133200000003</v>
      </c>
      <c r="D15" s="10">
        <v>-70.57911200000001</v>
      </c>
      <c r="E15" s="10">
        <v>-111.61793599999993</v>
      </c>
      <c r="F15" s="10">
        <v>-294.371491</v>
      </c>
      <c r="G15" s="10">
        <v>-479.148916</v>
      </c>
      <c r="H15" s="10">
        <v>-793.2284259999999</v>
      </c>
      <c r="I15" s="10">
        <v>-141.07088899999997</v>
      </c>
      <c r="J15" s="10">
        <v>-557.78999</v>
      </c>
      <c r="K15" s="10">
        <v>-889.94693</v>
      </c>
    </row>
    <row r="16" spans="1:11" s="3" customFormat="1" ht="9.75" customHeight="1">
      <c r="A16" s="7" t="s">
        <v>8</v>
      </c>
      <c r="B16" s="11">
        <v>-40.589667941496224</v>
      </c>
      <c r="C16" s="11">
        <v>-0.6540205536903573</v>
      </c>
      <c r="D16" s="11">
        <v>-4.663196593377993</v>
      </c>
      <c r="E16" s="11">
        <v>-10.179357968013884</v>
      </c>
      <c r="F16" s="11">
        <v>-23.207123085767247</v>
      </c>
      <c r="G16" s="11">
        <v>-24.5777706417588</v>
      </c>
      <c r="H16" s="11">
        <v>-34.903950108064556</v>
      </c>
      <c r="I16" s="11">
        <v>-8.127139482126852</v>
      </c>
      <c r="J16" s="11">
        <v>-21.25182359006273</v>
      </c>
      <c r="K16" s="11">
        <v>-37.13545143445921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-1.5759428861241105</v>
      </c>
      <c r="C20" s="12">
        <v>15.514368620776338</v>
      </c>
      <c r="D20" s="12">
        <v>-25.619694572281375</v>
      </c>
      <c r="E20" s="12">
        <v>-31.74464899576735</v>
      </c>
      <c r="F20" s="12">
        <v>-1.0978746377488022</v>
      </c>
      <c r="G20" s="12">
        <v>50.9496145030711</v>
      </c>
      <c r="H20" s="12">
        <v>0.612267684354137</v>
      </c>
      <c r="I20" s="12">
        <v>7.797478569553817</v>
      </c>
      <c r="J20" s="12">
        <v>29.606890470215745</v>
      </c>
      <c r="K20" s="12">
        <v>-27.110296579251553</v>
      </c>
    </row>
    <row r="21" spans="1:11" s="3" customFormat="1" ht="9.75" customHeight="1">
      <c r="A21" s="7" t="s">
        <v>6</v>
      </c>
      <c r="B21" s="12">
        <v>17.776174431275948</v>
      </c>
      <c r="C21" s="12">
        <v>-50.54326812079218</v>
      </c>
      <c r="D21" s="12">
        <v>-19.40454813166285</v>
      </c>
      <c r="E21" s="12">
        <v>-23.73463060520706</v>
      </c>
      <c r="F21" s="12">
        <v>29.358931904101382</v>
      </c>
      <c r="G21" s="12">
        <v>55.40261371046489</v>
      </c>
      <c r="H21" s="12">
        <v>26.23499834099347</v>
      </c>
      <c r="I21" s="12">
        <v>-38.781025923552036</v>
      </c>
      <c r="J21" s="12">
        <v>69.56194491867112</v>
      </c>
      <c r="K21" s="12">
        <v>3.267187474075655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5253</v>
      </c>
      <c r="C35" s="16">
        <v>5361</v>
      </c>
      <c r="D35" s="16">
        <v>4850</v>
      </c>
      <c r="E35" s="16">
        <v>3901</v>
      </c>
      <c r="F35" s="16">
        <v>3735</v>
      </c>
      <c r="G35" s="16">
        <v>4128</v>
      </c>
      <c r="H35" s="16">
        <v>4529</v>
      </c>
      <c r="I35" s="16">
        <v>3509</v>
      </c>
      <c r="J35" s="16">
        <v>3932</v>
      </c>
      <c r="K35" s="16">
        <v>3930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153</v>
      </c>
      <c r="C36" s="16">
        <v>170</v>
      </c>
      <c r="D36" s="16">
        <v>141</v>
      </c>
      <c r="E36" s="16">
        <v>118</v>
      </c>
      <c r="F36" s="16">
        <v>123</v>
      </c>
      <c r="G36" s="16">
        <v>173</v>
      </c>
      <c r="H36" s="16">
        <v>159</v>
      </c>
      <c r="I36" s="16">
        <v>207</v>
      </c>
      <c r="J36" s="16">
        <v>259</v>
      </c>
      <c r="K36" s="16">
        <v>174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258</v>
      </c>
      <c r="D50" s="20">
        <v>134</v>
      </c>
      <c r="E50" s="20">
        <v>248</v>
      </c>
      <c r="F50" s="20">
        <v>213</v>
      </c>
      <c r="G50" s="20">
        <v>579</v>
      </c>
      <c r="H50" s="20">
        <v>15</v>
      </c>
      <c r="I50" s="20">
        <v>-64</v>
      </c>
      <c r="J50" s="20">
        <v>30</v>
      </c>
      <c r="K50" s="20">
        <v>34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18</v>
      </c>
      <c r="D51" s="20">
        <v>56</v>
      </c>
      <c r="E51" s="20">
        <v>-41</v>
      </c>
      <c r="F51" s="20">
        <v>-35</v>
      </c>
      <c r="G51" s="20">
        <v>10</v>
      </c>
      <c r="H51" s="20">
        <v>67</v>
      </c>
      <c r="I51" s="20">
        <v>12</v>
      </c>
      <c r="J51" s="20">
        <v>-1</v>
      </c>
      <c r="K51" s="20" t="s">
        <v>36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 t="s">
        <v>18</v>
      </c>
      <c r="C57" s="23" t="s">
        <v>18</v>
      </c>
      <c r="D57" s="23" t="s">
        <v>18</v>
      </c>
      <c r="E57" s="23" t="s">
        <v>18</v>
      </c>
      <c r="F57" s="23" t="s">
        <v>18</v>
      </c>
      <c r="G57" s="23" t="s">
        <v>18</v>
      </c>
      <c r="H57" s="23">
        <v>2</v>
      </c>
      <c r="I57" s="23">
        <v>3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18</v>
      </c>
      <c r="C58" s="9" t="s">
        <v>18</v>
      </c>
      <c r="D58" s="9" t="s">
        <v>18</v>
      </c>
      <c r="E58" s="9" t="s">
        <v>18</v>
      </c>
      <c r="F58" s="9" t="s">
        <v>18</v>
      </c>
      <c r="G58" s="9" t="s">
        <v>18</v>
      </c>
      <c r="H58" s="9" t="s">
        <v>28</v>
      </c>
      <c r="I58" s="9">
        <v>47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18</v>
      </c>
      <c r="C59" s="9" t="s">
        <v>18</v>
      </c>
      <c r="D59" s="9" t="s">
        <v>18</v>
      </c>
      <c r="E59" s="9" t="s">
        <v>18</v>
      </c>
      <c r="F59" s="9" t="s">
        <v>18</v>
      </c>
      <c r="G59" s="9" t="s">
        <v>18</v>
      </c>
      <c r="H59" s="9" t="s">
        <v>28</v>
      </c>
      <c r="I59" s="9">
        <v>6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25</v>
      </c>
      <c r="C63" s="9">
        <v>22</v>
      </c>
      <c r="D63" s="9">
        <v>24</v>
      </c>
      <c r="E63" s="9">
        <v>24</v>
      </c>
      <c r="F63" s="9">
        <v>23</v>
      </c>
      <c r="G63" s="9">
        <v>26</v>
      </c>
      <c r="H63" s="9">
        <v>25</v>
      </c>
      <c r="I63" s="9">
        <v>21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12563</v>
      </c>
      <c r="C64" s="9">
        <v>12382</v>
      </c>
      <c r="D64" s="9">
        <v>10553</v>
      </c>
      <c r="E64" s="9">
        <v>7171</v>
      </c>
      <c r="F64" s="9">
        <v>7322</v>
      </c>
      <c r="G64" s="9">
        <v>6668</v>
      </c>
      <c r="H64" s="9">
        <v>4682</v>
      </c>
      <c r="I64" s="9">
        <v>5227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>
        <v>2826</v>
      </c>
      <c r="C65" s="9">
        <v>2880</v>
      </c>
      <c r="D65" s="9">
        <v>2540</v>
      </c>
      <c r="E65" s="9">
        <v>1814</v>
      </c>
      <c r="F65" s="9">
        <v>1961</v>
      </c>
      <c r="G65" s="9">
        <v>1991</v>
      </c>
      <c r="H65" s="9">
        <v>1856</v>
      </c>
      <c r="I65" s="9">
        <v>1179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2023-06-05T14:56:37Z</dcterms:created>
  <dcterms:modified xsi:type="dcterms:W3CDTF">2023-06-21T09:21:06Z</dcterms:modified>
  <cp:category/>
  <cp:version/>
  <cp:contentType/>
  <cp:contentStatus/>
</cp:coreProperties>
</file>