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Tavola A.3.51" sheetId="1" r:id="rId1"/>
  </sheets>
  <definedNames/>
  <calcPr fullCalcOnLoad="1"/>
</workbook>
</file>

<file path=xl/sharedStrings.xml><?xml version="1.0" encoding="utf-8"?>
<sst xmlns="http://schemas.openxmlformats.org/spreadsheetml/2006/main" count="108" uniqueCount="35">
  <si>
    <t>Tavola A.3.51 - Interscambio Italia - Marocco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</si>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</sst>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619125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7.8515625" style="0" customWidth="1"/>
    <col min="2" max="10" width="9.7109375" style="0" customWidth="1"/>
  </cols>
  <sheetData>
    <row r="1" ht="39" customHeight="1"/>
    <row r="2" spans="1:11" s="1" customFormat="1" ht="12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s="1" customFormat="1" ht="9.75" customHeight="1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</row>
    <row r="4" ht="6" customHeight="1"/>
    <row r="5" spans="1:11" s="3" customFormat="1" ht="3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6"/>
    </row>
    <row r="8" spans="1:10" s="3" customFormat="1" ht="3" customHeight="1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2:11" s="3" customFormat="1" ht="9.75" customHeight="1">
      <c r="B9" s="36" t="s">
        <v>3</v>
      </c>
      <c r="C9" s="36"/>
      <c r="D9" s="36"/>
      <c r="E9" s="36"/>
      <c r="F9" s="36"/>
      <c r="G9" s="36"/>
      <c r="H9" s="36"/>
      <c r="I9" s="36"/>
      <c r="J9" s="36"/>
      <c r="K9" s="36"/>
    </row>
    <row r="10" spans="1:11" s="3" customFormat="1" ht="9.75" customHeight="1">
      <c r="A10" s="7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s="3" customFormat="1" ht="9.75" customHeight="1">
      <c r="A11" s="7" t="s">
        <v>1</v>
      </c>
      <c r="B11" s="36" t="s">
        <v>4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1528.61841</v>
      </c>
      <c r="C13" s="9">
        <v>1413.686125</v>
      </c>
      <c r="D13" s="9">
        <v>1468.42489</v>
      </c>
      <c r="E13" s="9">
        <v>1610.7616659999999</v>
      </c>
      <c r="F13" s="9">
        <v>1883.9573269999999</v>
      </c>
      <c r="G13" s="9">
        <v>2026.198573</v>
      </c>
      <c r="H13" s="9">
        <v>2065.825413</v>
      </c>
      <c r="I13" s="9">
        <v>1710.004821</v>
      </c>
      <c r="J13" s="9">
        <v>2201.692183</v>
      </c>
      <c r="K13" s="9">
        <v>2818.8438739999997</v>
      </c>
    </row>
    <row r="14" spans="1:11" s="3" customFormat="1" ht="9.75" customHeight="1">
      <c r="A14" s="7" t="s">
        <v>6</v>
      </c>
      <c r="B14" s="9">
        <v>655.983856</v>
      </c>
      <c r="C14" s="9">
        <v>704.243207</v>
      </c>
      <c r="D14" s="9">
        <v>797.144997</v>
      </c>
      <c r="E14" s="9">
        <v>836.321115</v>
      </c>
      <c r="F14" s="9">
        <v>1004.910491</v>
      </c>
      <c r="G14" s="9">
        <v>1023.667699</v>
      </c>
      <c r="H14" s="9">
        <v>1122.4526469999998</v>
      </c>
      <c r="I14" s="9">
        <v>1043.598577</v>
      </c>
      <c r="J14" s="9">
        <v>1291.837585</v>
      </c>
      <c r="K14" s="9">
        <v>1625.219321</v>
      </c>
    </row>
    <row r="15" spans="1:11" s="3" customFormat="1" ht="9.75" customHeight="1">
      <c r="A15" s="7" t="s">
        <v>7</v>
      </c>
      <c r="B15" s="10">
        <v>872.6345540000001</v>
      </c>
      <c r="C15" s="10">
        <v>709.442918</v>
      </c>
      <c r="D15" s="10">
        <v>671.279893</v>
      </c>
      <c r="E15" s="10">
        <v>774.4405509999999</v>
      </c>
      <c r="F15" s="10">
        <v>879.0468359999999</v>
      </c>
      <c r="G15" s="10">
        <v>1002.5308739999999</v>
      </c>
      <c r="H15" s="10">
        <v>943.3727660000002</v>
      </c>
      <c r="I15" s="10">
        <v>666.406244</v>
      </c>
      <c r="J15" s="10">
        <v>909.8545980000001</v>
      </c>
      <c r="K15" s="10">
        <v>1193.6245529999997</v>
      </c>
    </row>
    <row r="16" spans="1:11" s="3" customFormat="1" ht="9.75" customHeight="1">
      <c r="A16" s="7" t="s">
        <v>8</v>
      </c>
      <c r="B16" s="11">
        <v>39.94477931206175</v>
      </c>
      <c r="C16" s="11">
        <v>33.497006122015414</v>
      </c>
      <c r="D16" s="11">
        <v>29.629626384595394</v>
      </c>
      <c r="E16" s="11">
        <v>31.64750113943938</v>
      </c>
      <c r="F16" s="11">
        <v>30.428766263476025</v>
      </c>
      <c r="G16" s="11">
        <v>32.871305971804915</v>
      </c>
      <c r="H16" s="11">
        <v>29.58878580370748</v>
      </c>
      <c r="I16" s="11">
        <v>24.20124279640361</v>
      </c>
      <c r="J16" s="11">
        <v>26.043991562175233</v>
      </c>
      <c r="K16" s="11">
        <v>26.85885642542038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11.88831679004538</v>
      </c>
      <c r="C20" s="12">
        <v>-7.518703441495262</v>
      </c>
      <c r="D20" s="12">
        <v>3.8720592946330328</v>
      </c>
      <c r="E20" s="12">
        <v>9.693160131601957</v>
      </c>
      <c r="F20" s="12">
        <v>16.96065077575541</v>
      </c>
      <c r="G20" s="12">
        <v>7.550130990838525</v>
      </c>
      <c r="H20" s="12">
        <v>1.955723418624686</v>
      </c>
      <c r="I20" s="12">
        <v>-17.224136645858962</v>
      </c>
      <c r="J20" s="12">
        <v>28.753565835707093</v>
      </c>
      <c r="K20" s="12">
        <v>28.030789034236193</v>
      </c>
    </row>
    <row r="21" spans="1:11" s="3" customFormat="1" ht="9.75" customHeight="1">
      <c r="A21" s="7" t="s">
        <v>6</v>
      </c>
      <c r="B21" s="12">
        <v>11.784208987998412</v>
      </c>
      <c r="C21" s="12">
        <v>7.356789432939962</v>
      </c>
      <c r="D21" s="12">
        <v>13.191719717929786</v>
      </c>
      <c r="E21" s="12">
        <v>4.914553581523634</v>
      </c>
      <c r="F21" s="12">
        <v>20.158450262253623</v>
      </c>
      <c r="G21" s="12">
        <v>1.8665550979903145</v>
      </c>
      <c r="H21" s="12">
        <v>9.650099157812718</v>
      </c>
      <c r="I21" s="12">
        <v>-7.025157828328403</v>
      </c>
      <c r="J21" s="12">
        <v>23.78682890825752</v>
      </c>
      <c r="K21" s="12">
        <v>25.806784062564645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6" t="s">
        <v>10</v>
      </c>
      <c r="C23" s="36"/>
      <c r="D23" s="36"/>
      <c r="E23" s="36"/>
      <c r="F23" s="36"/>
      <c r="G23" s="36"/>
      <c r="H23" s="36"/>
      <c r="I23" s="36"/>
      <c r="J23" s="36"/>
      <c r="K23" s="36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6" t="s">
        <v>12</v>
      </c>
      <c r="C28" s="36"/>
      <c r="D28" s="36"/>
      <c r="E28" s="36"/>
      <c r="F28" s="36"/>
      <c r="G28" s="36"/>
      <c r="H28" s="36"/>
      <c r="I28" s="36"/>
      <c r="J28" s="36"/>
      <c r="K28" s="36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6" t="s">
        <v>13</v>
      </c>
      <c r="C33" s="36"/>
      <c r="D33" s="36"/>
      <c r="E33" s="36"/>
      <c r="F33" s="36"/>
      <c r="G33" s="36"/>
      <c r="H33" s="36"/>
      <c r="I33" s="36"/>
      <c r="J33" s="36"/>
      <c r="K33" s="36"/>
    </row>
    <row r="34" s="3" customFormat="1" ht="9.75" customHeight="1"/>
    <row r="35" spans="1:16" s="3" customFormat="1" ht="9.75" customHeight="1">
      <c r="A35" s="7" t="s">
        <v>14</v>
      </c>
      <c r="B35" s="16">
        <v>9481</v>
      </c>
      <c r="C35" s="16">
        <v>9328</v>
      </c>
      <c r="D35" s="16">
        <v>9385</v>
      </c>
      <c r="E35" s="16">
        <v>9432</v>
      </c>
      <c r="F35" s="16">
        <v>9381</v>
      </c>
      <c r="G35" s="16">
        <v>9308</v>
      </c>
      <c r="H35" s="16">
        <v>9434</v>
      </c>
      <c r="I35" s="16">
        <v>8505</v>
      </c>
      <c r="J35" s="16">
        <v>9018</v>
      </c>
      <c r="K35" s="16">
        <v>8913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158</v>
      </c>
      <c r="C36" s="16">
        <v>149</v>
      </c>
      <c r="D36" s="16">
        <v>153</v>
      </c>
      <c r="E36" s="16">
        <v>166</v>
      </c>
      <c r="F36" s="16">
        <v>196</v>
      </c>
      <c r="G36" s="16">
        <v>211</v>
      </c>
      <c r="H36" s="16">
        <v>213</v>
      </c>
      <c r="I36" s="16">
        <v>195</v>
      </c>
      <c r="J36" s="16">
        <v>235</v>
      </c>
      <c r="K36" s="16">
        <v>295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6" t="s">
        <v>16</v>
      </c>
      <c r="C38" s="36"/>
      <c r="D38" s="36"/>
      <c r="E38" s="36"/>
      <c r="F38" s="36"/>
      <c r="G38" s="36"/>
      <c r="H38" s="36"/>
      <c r="I38" s="36"/>
      <c r="J38" s="36"/>
      <c r="K38" s="36"/>
    </row>
    <row r="39" s="3" customFormat="1" ht="9.75" customHeight="1"/>
    <row r="40" spans="2:11" s="3" customFormat="1" ht="9.75" customHeight="1">
      <c r="B40" s="37" t="s">
        <v>4</v>
      </c>
      <c r="C40" s="37"/>
      <c r="D40" s="37"/>
      <c r="E40" s="37"/>
      <c r="F40" s="37"/>
      <c r="G40" s="37"/>
      <c r="H40" s="37"/>
      <c r="I40" s="37"/>
      <c r="J40" s="37"/>
      <c r="K40" s="37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154.051918</v>
      </c>
      <c r="E42" s="9">
        <v>145.218129</v>
      </c>
      <c r="F42" s="9">
        <v>205.043865</v>
      </c>
      <c r="G42" s="9">
        <v>214.508542</v>
      </c>
      <c r="H42" s="9">
        <v>181.147841</v>
      </c>
      <c r="I42" s="9">
        <v>162.574244</v>
      </c>
      <c r="J42" s="9">
        <v>189.09332</v>
      </c>
      <c r="K42" s="9">
        <v>261.542136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322.912496</v>
      </c>
      <c r="E43" s="9">
        <v>282.191237</v>
      </c>
      <c r="F43" s="9">
        <v>279.272062</v>
      </c>
      <c r="G43" s="9">
        <v>341.088817</v>
      </c>
      <c r="H43" s="9">
        <v>404.373985</v>
      </c>
      <c r="I43" s="9">
        <v>193.088994</v>
      </c>
      <c r="J43" s="9">
        <v>209.584505</v>
      </c>
      <c r="K43" s="9">
        <v>441.553623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-168.86057799999998</v>
      </c>
      <c r="E44" s="9">
        <v>-136.973108</v>
      </c>
      <c r="F44" s="9">
        <v>-74.228197</v>
      </c>
      <c r="G44" s="9">
        <v>-126.580275</v>
      </c>
      <c r="H44" s="9">
        <v>-223.226144</v>
      </c>
      <c r="I44" s="9">
        <v>-30.51475000000002</v>
      </c>
      <c r="J44" s="9">
        <v>-20.491185</v>
      </c>
      <c r="K44" s="9">
        <v>-180.011487</v>
      </c>
    </row>
    <row r="45" s="3" customFormat="1" ht="9.75" customHeight="1"/>
    <row r="46" spans="2:12" s="3" customFormat="1" ht="9.75" customHeight="1">
      <c r="B46" s="38" t="s">
        <v>20</v>
      </c>
      <c r="C46" s="38"/>
      <c r="D46" s="38"/>
      <c r="E46" s="38"/>
      <c r="F46" s="38"/>
      <c r="G46" s="38"/>
      <c r="H46" s="38"/>
      <c r="I46" s="38"/>
      <c r="J46" s="38"/>
      <c r="K46" s="38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38" t="s">
        <v>21</v>
      </c>
      <c r="C48" s="38"/>
      <c r="D48" s="38"/>
      <c r="E48" s="38"/>
      <c r="F48" s="38"/>
      <c r="G48" s="38"/>
      <c r="H48" s="38"/>
      <c r="I48" s="38"/>
      <c r="J48" s="38"/>
      <c r="K48" s="38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70</v>
      </c>
      <c r="D50" s="20">
        <v>142</v>
      </c>
      <c r="E50" s="20">
        <v>31</v>
      </c>
      <c r="F50" s="20">
        <v>26</v>
      </c>
      <c r="G50" s="20">
        <v>98</v>
      </c>
      <c r="H50" s="20">
        <v>52</v>
      </c>
      <c r="I50" s="20">
        <v>134</v>
      </c>
      <c r="J50" s="20">
        <v>28</v>
      </c>
      <c r="K50" s="20">
        <v>65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5</v>
      </c>
      <c r="D51" s="20">
        <v>10</v>
      </c>
      <c r="E51" s="20">
        <v>30</v>
      </c>
      <c r="F51" s="20">
        <v>-29</v>
      </c>
      <c r="G51" s="20">
        <v>-60</v>
      </c>
      <c r="H51" s="20">
        <v>7</v>
      </c>
      <c r="I51" s="20">
        <v>24</v>
      </c>
      <c r="J51" s="20">
        <v>6</v>
      </c>
      <c r="K51" s="20">
        <v>3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38" t="s">
        <v>24</v>
      </c>
      <c r="C53" s="38"/>
      <c r="D53" s="38"/>
      <c r="E53" s="38"/>
      <c r="F53" s="38"/>
      <c r="G53" s="38"/>
      <c r="H53" s="38"/>
      <c r="I53" s="38"/>
      <c r="J53" s="38"/>
      <c r="K53" s="38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9" t="s">
        <v>25</v>
      </c>
      <c r="C55" s="39"/>
      <c r="D55" s="39"/>
      <c r="E55" s="39"/>
      <c r="F55" s="39"/>
      <c r="G55" s="39"/>
      <c r="H55" s="39"/>
      <c r="I55" s="39"/>
      <c r="J55" s="39"/>
      <c r="K55" s="39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7</v>
      </c>
      <c r="C57" s="23">
        <v>6</v>
      </c>
      <c r="D57" s="23">
        <v>7</v>
      </c>
      <c r="E57" s="23">
        <v>7</v>
      </c>
      <c r="F57" s="23">
        <v>5</v>
      </c>
      <c r="G57" s="23">
        <v>4</v>
      </c>
      <c r="H57" s="23">
        <v>5</v>
      </c>
      <c r="I57" s="23">
        <v>5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60</v>
      </c>
      <c r="C58" s="9">
        <v>104</v>
      </c>
      <c r="D58" s="9">
        <v>109</v>
      </c>
      <c r="E58" s="9">
        <v>111</v>
      </c>
      <c r="F58" s="9">
        <v>114</v>
      </c>
      <c r="G58" s="9">
        <v>91</v>
      </c>
      <c r="H58" s="9">
        <v>94</v>
      </c>
      <c r="I58" s="9">
        <v>92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49</v>
      </c>
      <c r="C59" s="9">
        <v>61</v>
      </c>
      <c r="D59" s="9">
        <v>55</v>
      </c>
      <c r="E59" s="9">
        <v>50</v>
      </c>
      <c r="F59" s="9">
        <v>48</v>
      </c>
      <c r="G59" s="9">
        <v>47</v>
      </c>
      <c r="H59" s="9">
        <v>46</v>
      </c>
      <c r="I59" s="9">
        <v>14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33" t="s">
        <v>29</v>
      </c>
      <c r="C61" s="33"/>
      <c r="D61" s="33"/>
      <c r="E61" s="33"/>
      <c r="F61" s="33"/>
      <c r="G61" s="33"/>
      <c r="H61" s="33"/>
      <c r="I61" s="33"/>
      <c r="J61" s="33"/>
      <c r="K61" s="33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66</v>
      </c>
      <c r="C63" s="9">
        <v>60</v>
      </c>
      <c r="D63" s="9">
        <v>68</v>
      </c>
      <c r="E63" s="9">
        <v>75</v>
      </c>
      <c r="F63" s="9">
        <v>77</v>
      </c>
      <c r="G63" s="9">
        <v>91</v>
      </c>
      <c r="H63" s="9">
        <v>102</v>
      </c>
      <c r="I63" s="9">
        <v>110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2374</v>
      </c>
      <c r="C64" s="9">
        <v>2719</v>
      </c>
      <c r="D64" s="9">
        <v>4593</v>
      </c>
      <c r="E64" s="9">
        <v>1673</v>
      </c>
      <c r="F64" s="9">
        <v>2034</v>
      </c>
      <c r="G64" s="9">
        <v>1603</v>
      </c>
      <c r="H64" s="9">
        <v>2331</v>
      </c>
      <c r="I64" s="9">
        <v>2725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251</v>
      </c>
      <c r="C65" s="9">
        <v>259</v>
      </c>
      <c r="D65" s="9">
        <v>700</v>
      </c>
      <c r="E65" s="9">
        <v>356</v>
      </c>
      <c r="F65" s="9">
        <v>325</v>
      </c>
      <c r="G65" s="9">
        <v>384</v>
      </c>
      <c r="H65" s="9">
        <v>339</v>
      </c>
      <c r="I65" s="9">
        <v>364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34" t="s">
        <v>30</v>
      </c>
      <c r="B68" s="34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35" t="s">
        <v>32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35" t="s">
        <v>33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s="29" customFormat="1" ht="9.75" customHeight="1">
      <c r="A74" s="35" t="s">
        <v>33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A2:K2"/>
    <mergeCell ref="A3:J3"/>
    <mergeCell ref="A5:J5"/>
    <mergeCell ref="A7:J7"/>
    <mergeCell ref="A8:J8"/>
    <mergeCell ref="B9:K9"/>
    <mergeCell ref="B55:K55"/>
    <mergeCell ref="B10:K10"/>
    <mergeCell ref="B11:K11"/>
    <mergeCell ref="B18:K18"/>
    <mergeCell ref="B23:K23"/>
    <mergeCell ref="B28:K28"/>
    <mergeCell ref="B33:K33"/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Cristina Lanzi</cp:lastModifiedBy>
  <dcterms:created xsi:type="dcterms:W3CDTF">2023-06-05T14:56:12Z</dcterms:created>
  <dcterms:modified xsi:type="dcterms:W3CDTF">2023-07-12T10:33:40Z</dcterms:modified>
  <cp:category/>
  <cp:version/>
  <cp:contentType/>
  <cp:contentStatus/>
</cp:coreProperties>
</file>