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15" activeTab="0"/>
  </bookViews>
  <sheets>
    <sheet name="Tavola A.3.27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<sst xmlns="http://schemas.openxmlformats.org/spreadsheetml/2006/main" count="66" uniqueCount="34">
  <si>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Tavola A.3.27 - Interscambio Italia - Romania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</si>
  <si>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</si>
  <si>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</si>
  <si>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</si>
  <si>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</si>
  <si>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</si>
  <si>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</si>
  <si>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</si>
  <si>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</si>
  <si>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</si>
  <si>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</si>
  <si>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</si>
  <si>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</si>
  <si>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</si>
  <si>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</si>
  <si>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</si>
  <si>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</si>
  <si>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</si>
  <si>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</si>
  <si>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</si>
  <si>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</si>
  <si>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</si>
  <si>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</si>
  <si>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</si>
  <si>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</si>
  <si>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</si>
  <si>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</si>
  <si>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</si>
  <si>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</si>
  <si>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</si>
  <si>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</si>
  <si>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 xml:space="preserve">(b) Dati elaborati secondo il principio Asset/Liability previsto dagli standard internazionali del Manuale della bilancia dei pagamenti e della posizione patrimoniale sull'estero del FMI (sesta edizione). </t>
  </si>
  <si>
    <t xml:space="preserve">                            (valori in milioni di euro e variazioni percentuali)</t>
  </si>
  <si>
    <t>….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</si>
</sst>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43" fontId="4" fillId="0" borderId="0" xfId="43" applyFont="1" applyAlignment="1" quotePrefix="1">
      <alignment horizontal="right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561975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0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7109375" style="0" customWidth="1"/>
    <col min="2" max="10" width="9.7109375" style="0" customWidth="1"/>
  </cols>
  <sheetData>
    <row r="1" ht="39" customHeight="1"/>
    <row r="2" spans="1:11" s="1" customFormat="1" ht="12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0" s="1" customFormat="1" ht="9.75" customHeight="1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</row>
    <row r="4" ht="6" customHeight="1"/>
    <row r="5" spans="1:11" s="3" customFormat="1" ht="3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45"/>
      <c r="B7" s="45"/>
      <c r="C7" s="45"/>
      <c r="D7" s="45"/>
      <c r="E7" s="45"/>
      <c r="F7" s="45"/>
      <c r="G7" s="45"/>
      <c r="H7" s="45"/>
      <c r="I7" s="45"/>
      <c r="J7" s="45"/>
      <c r="K7" s="6"/>
    </row>
    <row r="8" spans="1:10" s="3" customFormat="1" ht="3" customHeight="1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6003.944748</v>
      </c>
      <c r="C13" s="9">
        <v>6271.926592</v>
      </c>
      <c r="D13" s="9">
        <v>6688.043162</v>
      </c>
      <c r="E13" s="9">
        <v>6678.94535</v>
      </c>
      <c r="F13" s="9">
        <v>7439.979364999999</v>
      </c>
      <c r="G13" s="9">
        <v>7761.655516999999</v>
      </c>
      <c r="H13" s="9">
        <v>7837.939125999999</v>
      </c>
      <c r="I13" s="9">
        <v>7014.999895</v>
      </c>
      <c r="J13" s="9">
        <v>8510.51456</v>
      </c>
      <c r="K13" s="9">
        <v>9738.551796</v>
      </c>
    </row>
    <row r="14" spans="1:11" s="3" customFormat="1" ht="9.75" customHeight="1">
      <c r="A14" s="7" t="s">
        <v>6</v>
      </c>
      <c r="B14" s="9">
        <v>5188.030052</v>
      </c>
      <c r="C14" s="9">
        <v>6013.159433</v>
      </c>
      <c r="D14" s="9">
        <v>6422.6136129999995</v>
      </c>
      <c r="E14" s="9">
        <v>6317.593608</v>
      </c>
      <c r="F14" s="9">
        <v>6587.113189</v>
      </c>
      <c r="G14" s="9">
        <v>7264.444638</v>
      </c>
      <c r="H14" s="9">
        <v>7164.281631</v>
      </c>
      <c r="I14" s="9">
        <v>6140.923057999999</v>
      </c>
      <c r="J14" s="9">
        <v>7091.239423</v>
      </c>
      <c r="K14" s="9">
        <v>9278.109129</v>
      </c>
    </row>
    <row r="15" spans="1:11" s="3" customFormat="1" ht="9.75" customHeight="1">
      <c r="A15" s="7" t="s">
        <v>7</v>
      </c>
      <c r="B15" s="10">
        <v>815.9146959999998</v>
      </c>
      <c r="C15" s="10">
        <v>258.767159</v>
      </c>
      <c r="D15" s="10">
        <v>265.4295490000004</v>
      </c>
      <c r="E15" s="10">
        <v>361.35174199999983</v>
      </c>
      <c r="F15" s="10">
        <v>852.8661759999995</v>
      </c>
      <c r="G15" s="10">
        <v>497.2108789999993</v>
      </c>
      <c r="H15" s="10">
        <v>673.6574949999995</v>
      </c>
      <c r="I15" s="10">
        <v>874.0768370000005</v>
      </c>
      <c r="J15" s="10">
        <v>1419.2751369999996</v>
      </c>
      <c r="K15" s="10">
        <v>460.44266699999935</v>
      </c>
    </row>
    <row r="16" spans="1:11" s="3" customFormat="1" ht="9.75" customHeight="1">
      <c r="A16" s="7" t="s">
        <v>8</v>
      </c>
      <c r="B16" s="11">
        <v>7.2901763145499565</v>
      </c>
      <c r="C16" s="11">
        <v>2.1063520310188464</v>
      </c>
      <c r="D16" s="11">
        <v>2.02453281750258</v>
      </c>
      <c r="E16" s="11">
        <v>2.780369013379291</v>
      </c>
      <c r="F16" s="11">
        <v>6.080135086560003</v>
      </c>
      <c r="G16" s="11">
        <v>3.3089815312760993</v>
      </c>
      <c r="H16" s="11">
        <v>4.490385163047761</v>
      </c>
      <c r="I16" s="11">
        <v>6.643979598563103</v>
      </c>
      <c r="J16" s="11">
        <v>9.096894737261412</v>
      </c>
      <c r="K16" s="11">
        <v>2.421259277934985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1.3632674048695321</v>
      </c>
      <c r="C20" s="12">
        <v>4.463429549202118</v>
      </c>
      <c r="D20" s="12">
        <v>6.634589290805266</v>
      </c>
      <c r="E20" s="12">
        <v>-0.13603100009419222</v>
      </c>
      <c r="F20" s="12">
        <v>11.394523762647651</v>
      </c>
      <c r="G20" s="12">
        <v>4.323616185190858</v>
      </c>
      <c r="H20" s="12">
        <v>0.9828265224206376</v>
      </c>
      <c r="I20" s="12">
        <v>-10.499433815071953</v>
      </c>
      <c r="J20" s="12">
        <v>21.31881236471493</v>
      </c>
      <c r="K20" s="12">
        <v>14.429647318528296</v>
      </c>
    </row>
    <row r="21" spans="1:11" s="3" customFormat="1" ht="9.75" customHeight="1">
      <c r="A21" s="7" t="s">
        <v>6</v>
      </c>
      <c r="B21" s="12">
        <v>3.2439301924142256</v>
      </c>
      <c r="C21" s="12">
        <v>15.904483449973668</v>
      </c>
      <c r="D21" s="12">
        <v>6.809301907960901</v>
      </c>
      <c r="E21" s="12">
        <v>-1.635159941545112</v>
      </c>
      <c r="F21" s="12">
        <v>4.266174713402052</v>
      </c>
      <c r="G21" s="12">
        <v>10.282675119824788</v>
      </c>
      <c r="H21" s="12">
        <v>-1.378811622791531</v>
      </c>
      <c r="I21" s="12">
        <v>-14.284175660709735</v>
      </c>
      <c r="J21" s="12">
        <v>15.475138770253594</v>
      </c>
      <c r="K21" s="12">
        <v>30.839033567348224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>
        <v>92.5</v>
      </c>
      <c r="C25" s="15">
        <v>95.8</v>
      </c>
      <c r="D25" s="15">
        <v>100</v>
      </c>
      <c r="E25" s="15">
        <v>99.9</v>
      </c>
      <c r="F25" s="15">
        <v>105.1</v>
      </c>
      <c r="G25" s="15">
        <v>104.8</v>
      </c>
      <c r="H25" s="15">
        <v>104.5</v>
      </c>
      <c r="I25" s="15">
        <v>93.2</v>
      </c>
      <c r="J25" s="15">
        <v>101.5</v>
      </c>
      <c r="K25" s="15">
        <v>96.9</v>
      </c>
    </row>
    <row r="26" spans="1:11" s="3" customFormat="1" ht="9.75" customHeight="1">
      <c r="A26" s="7" t="s">
        <v>6</v>
      </c>
      <c r="B26" s="15">
        <v>83.4</v>
      </c>
      <c r="C26" s="15">
        <v>94.7</v>
      </c>
      <c r="D26" s="15">
        <v>100</v>
      </c>
      <c r="E26" s="15">
        <v>98</v>
      </c>
      <c r="F26" s="15">
        <v>100.4</v>
      </c>
      <c r="G26" s="15">
        <v>104.3</v>
      </c>
      <c r="H26" s="15">
        <v>100.1</v>
      </c>
      <c r="I26" s="15">
        <v>84.9</v>
      </c>
      <c r="J26" s="15">
        <v>91.2</v>
      </c>
      <c r="K26" s="15">
        <v>101.7</v>
      </c>
    </row>
    <row r="27" s="3" customFormat="1" ht="9.75" customHeight="1"/>
    <row r="28" spans="2:11" s="3" customFormat="1" ht="9.75" customHeight="1">
      <c r="B28" s="37" t="s">
        <v>11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>
        <v>97.1</v>
      </c>
      <c r="C30" s="15">
        <v>97.9</v>
      </c>
      <c r="D30" s="15">
        <v>100</v>
      </c>
      <c r="E30" s="15">
        <v>100</v>
      </c>
      <c r="F30" s="15">
        <v>105.8</v>
      </c>
      <c r="G30" s="15">
        <v>110.7</v>
      </c>
      <c r="H30" s="15">
        <v>112.2</v>
      </c>
      <c r="I30" s="15">
        <v>112.6</v>
      </c>
      <c r="J30" s="15">
        <v>125.4</v>
      </c>
      <c r="K30" s="15">
        <v>150.2</v>
      </c>
    </row>
    <row r="31" spans="1:11" s="3" customFormat="1" ht="9.75" customHeight="1">
      <c r="A31" s="7" t="s">
        <v>6</v>
      </c>
      <c r="B31" s="15">
        <v>96.9</v>
      </c>
      <c r="C31" s="15">
        <v>98.9</v>
      </c>
      <c r="D31" s="15">
        <v>100</v>
      </c>
      <c r="E31" s="15">
        <v>100.4</v>
      </c>
      <c r="F31" s="15">
        <v>102.2</v>
      </c>
      <c r="G31" s="15">
        <v>108.4</v>
      </c>
      <c r="H31" s="15">
        <v>111.4</v>
      </c>
      <c r="I31" s="15">
        <v>112.6</v>
      </c>
      <c r="J31" s="15">
        <v>121</v>
      </c>
      <c r="K31" s="15">
        <v>142.1</v>
      </c>
    </row>
    <row r="32" s="3" customFormat="1" ht="9.75" customHeight="1"/>
    <row r="33" spans="2:11" s="3" customFormat="1" ht="9.75" customHeight="1">
      <c r="B33" s="37" t="s">
        <v>12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13</v>
      </c>
      <c r="B35" s="16">
        <v>14384</v>
      </c>
      <c r="C35" s="16">
        <v>14960</v>
      </c>
      <c r="D35" s="16">
        <v>15431</v>
      </c>
      <c r="E35" s="16">
        <v>15665</v>
      </c>
      <c r="F35" s="16">
        <v>16251</v>
      </c>
      <c r="G35" s="16">
        <v>16641</v>
      </c>
      <c r="H35" s="16">
        <v>17026</v>
      </c>
      <c r="I35" s="16">
        <v>15717</v>
      </c>
      <c r="J35" s="16">
        <v>16627</v>
      </c>
      <c r="K35" s="16">
        <v>16604</v>
      </c>
      <c r="L35" s="17"/>
      <c r="M35" s="17"/>
      <c r="N35" s="17"/>
      <c r="O35" s="17"/>
      <c r="P35" s="17"/>
    </row>
    <row r="36" spans="1:11" s="3" customFormat="1" ht="30" customHeight="1">
      <c r="A36" s="7" t="s">
        <v>14</v>
      </c>
      <c r="B36" s="16">
        <v>394</v>
      </c>
      <c r="C36" s="16">
        <v>396</v>
      </c>
      <c r="D36" s="16">
        <v>411</v>
      </c>
      <c r="E36" s="16">
        <v>403</v>
      </c>
      <c r="F36" s="16">
        <v>436</v>
      </c>
      <c r="G36" s="16">
        <v>446</v>
      </c>
      <c r="H36" s="16">
        <v>440</v>
      </c>
      <c r="I36" s="16">
        <v>427</v>
      </c>
      <c r="J36" s="16">
        <v>489</v>
      </c>
      <c r="K36" s="16">
        <v>561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15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38" t="s">
        <v>4</v>
      </c>
      <c r="C40" s="38"/>
      <c r="D40" s="38"/>
      <c r="E40" s="38"/>
      <c r="F40" s="38"/>
      <c r="G40" s="38"/>
      <c r="H40" s="38"/>
      <c r="I40" s="38"/>
      <c r="J40" s="38"/>
      <c r="K40" s="38"/>
    </row>
    <row r="41" s="3" customFormat="1" ht="9.75" customHeight="1"/>
    <row r="42" spans="1:11" s="3" customFormat="1" ht="9.75" customHeight="1">
      <c r="A42" s="3" t="s">
        <v>16</v>
      </c>
      <c r="B42" s="33" t="s">
        <v>33</v>
      </c>
      <c r="C42" s="33" t="s">
        <v>33</v>
      </c>
      <c r="D42" s="9">
        <v>840.413727</v>
      </c>
      <c r="E42" s="9">
        <v>833.376007</v>
      </c>
      <c r="F42" s="9">
        <v>984.916055</v>
      </c>
      <c r="G42" s="9">
        <v>967.274715</v>
      </c>
      <c r="H42" s="9">
        <v>987.862542</v>
      </c>
      <c r="I42" s="9">
        <v>651.603884</v>
      </c>
      <c r="J42" s="9">
        <v>880.773479</v>
      </c>
      <c r="K42" s="9">
        <v>1386.511165</v>
      </c>
    </row>
    <row r="43" spans="1:11" s="3" customFormat="1" ht="9.75" customHeight="1">
      <c r="A43" s="7" t="s">
        <v>18</v>
      </c>
      <c r="B43" s="33" t="s">
        <v>33</v>
      </c>
      <c r="C43" s="33" t="s">
        <v>33</v>
      </c>
      <c r="D43" s="9">
        <v>1314.902184</v>
      </c>
      <c r="E43" s="9">
        <v>1534.583472</v>
      </c>
      <c r="F43" s="9">
        <v>1719.198059</v>
      </c>
      <c r="G43" s="9">
        <v>1978.337364</v>
      </c>
      <c r="H43" s="9">
        <v>1821.294486</v>
      </c>
      <c r="I43" s="9">
        <v>1450.870441</v>
      </c>
      <c r="J43" s="9">
        <v>1802.389587</v>
      </c>
      <c r="K43" s="9">
        <v>2217.191166</v>
      </c>
    </row>
    <row r="44" spans="1:11" s="3" customFormat="1" ht="9.75" customHeight="1">
      <c r="A44" s="7" t="s">
        <v>7</v>
      </c>
      <c r="B44" s="33" t="s">
        <v>33</v>
      </c>
      <c r="C44" s="33" t="s">
        <v>33</v>
      </c>
      <c r="D44" s="9">
        <v>-474.48845700000004</v>
      </c>
      <c r="E44" s="9">
        <v>-701.2074650000001</v>
      </c>
      <c r="F44" s="9">
        <v>-734.282004</v>
      </c>
      <c r="G44" s="9">
        <v>-1011.062649</v>
      </c>
      <c r="H44" s="9">
        <v>-833.431944</v>
      </c>
      <c r="I44" s="9">
        <v>-799.266557</v>
      </c>
      <c r="J44" s="9">
        <v>-921.6161079999999</v>
      </c>
      <c r="K44" s="9">
        <v>-830.6800010000002</v>
      </c>
    </row>
    <row r="45" s="3" customFormat="1" ht="9.75" customHeight="1"/>
    <row r="46" spans="2:12" s="3" customFormat="1" ht="9.75" customHeight="1">
      <c r="B46" s="39" t="s">
        <v>19</v>
      </c>
      <c r="C46" s="39"/>
      <c r="D46" s="39"/>
      <c r="E46" s="39"/>
      <c r="F46" s="39"/>
      <c r="G46" s="39"/>
      <c r="H46" s="39"/>
      <c r="I46" s="39"/>
      <c r="J46" s="39"/>
      <c r="K46" s="39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39" t="s">
        <v>20</v>
      </c>
      <c r="C48" s="39"/>
      <c r="D48" s="39"/>
      <c r="E48" s="39"/>
      <c r="F48" s="39"/>
      <c r="G48" s="39"/>
      <c r="H48" s="39"/>
      <c r="I48" s="39"/>
      <c r="J48" s="39"/>
      <c r="K48" s="39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21</v>
      </c>
      <c r="B50" s="20" t="s">
        <v>33</v>
      </c>
      <c r="C50" s="20">
        <v>22</v>
      </c>
      <c r="D50" s="20">
        <v>150</v>
      </c>
      <c r="E50" s="20">
        <v>903</v>
      </c>
      <c r="F50" s="20">
        <v>394</v>
      </c>
      <c r="G50" s="20">
        <v>3010</v>
      </c>
      <c r="H50" s="20">
        <v>432</v>
      </c>
      <c r="I50" s="20">
        <v>36</v>
      </c>
      <c r="J50" s="20">
        <v>354</v>
      </c>
      <c r="K50" s="20">
        <v>371</v>
      </c>
      <c r="L50" s="19"/>
    </row>
    <row r="51" spans="1:12" s="3" customFormat="1" ht="9.75" customHeight="1">
      <c r="A51" s="7" t="s">
        <v>22</v>
      </c>
      <c r="B51" s="20" t="s">
        <v>33</v>
      </c>
      <c r="C51" s="20">
        <v>-136</v>
      </c>
      <c r="D51" s="20">
        <v>-62</v>
      </c>
      <c r="E51" s="20">
        <v>165</v>
      </c>
      <c r="F51" s="20">
        <v>41</v>
      </c>
      <c r="G51" s="20">
        <v>103</v>
      </c>
      <c r="H51" s="20">
        <v>145</v>
      </c>
      <c r="I51" s="20">
        <v>-34</v>
      </c>
      <c r="J51" s="20">
        <v>125</v>
      </c>
      <c r="K51" s="20">
        <v>129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39" t="s">
        <v>23</v>
      </c>
      <c r="C53" s="39"/>
      <c r="D53" s="39"/>
      <c r="E53" s="39"/>
      <c r="F53" s="39"/>
      <c r="G53" s="39"/>
      <c r="H53" s="39"/>
      <c r="I53" s="39"/>
      <c r="J53" s="39"/>
      <c r="K53" s="39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40" t="s">
        <v>24</v>
      </c>
      <c r="C55" s="40"/>
      <c r="D55" s="40"/>
      <c r="E55" s="40"/>
      <c r="F55" s="40"/>
      <c r="G55" s="40"/>
      <c r="H55" s="40"/>
      <c r="I55" s="40"/>
      <c r="J55" s="40"/>
      <c r="K55" s="40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25</v>
      </c>
      <c r="B57" s="23">
        <v>29</v>
      </c>
      <c r="C57" s="23">
        <v>48</v>
      </c>
      <c r="D57" s="23">
        <v>95</v>
      </c>
      <c r="E57" s="23">
        <v>104</v>
      </c>
      <c r="F57" s="23">
        <v>89</v>
      </c>
      <c r="G57" s="23">
        <v>102</v>
      </c>
      <c r="H57" s="23">
        <v>109</v>
      </c>
      <c r="I57" s="23">
        <v>110</v>
      </c>
      <c r="J57" s="23" t="s">
        <v>17</v>
      </c>
      <c r="K57" s="23" t="s">
        <v>17</v>
      </c>
    </row>
    <row r="58" spans="1:12" s="27" customFormat="1" ht="9.75" customHeight="1">
      <c r="A58" s="21" t="s">
        <v>26</v>
      </c>
      <c r="B58" s="9">
        <v>359</v>
      </c>
      <c r="C58" s="9">
        <v>572</v>
      </c>
      <c r="D58" s="9">
        <v>679</v>
      </c>
      <c r="E58" s="9">
        <v>946</v>
      </c>
      <c r="F58" s="9">
        <v>1409</v>
      </c>
      <c r="G58" s="9">
        <v>2139</v>
      </c>
      <c r="H58" s="9">
        <v>3517</v>
      </c>
      <c r="I58" s="9">
        <v>3873</v>
      </c>
      <c r="J58" s="9" t="s">
        <v>17</v>
      </c>
      <c r="K58" s="9" t="s">
        <v>17</v>
      </c>
      <c r="L58" s="28"/>
    </row>
    <row r="59" spans="1:12" s="27" customFormat="1" ht="9.75" customHeight="1">
      <c r="A59" s="21" t="s">
        <v>27</v>
      </c>
      <c r="B59" s="9">
        <v>238</v>
      </c>
      <c r="C59" s="9">
        <v>215</v>
      </c>
      <c r="D59" s="9">
        <v>123</v>
      </c>
      <c r="E59" s="9">
        <v>158</v>
      </c>
      <c r="F59" s="9">
        <v>261</v>
      </c>
      <c r="G59" s="9">
        <v>234</v>
      </c>
      <c r="H59" s="9">
        <v>258</v>
      </c>
      <c r="I59" s="9">
        <v>210</v>
      </c>
      <c r="J59" s="9" t="s">
        <v>17</v>
      </c>
      <c r="K59" s="9" t="s">
        <v>17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34" t="s">
        <v>28</v>
      </c>
      <c r="C61" s="34"/>
      <c r="D61" s="34"/>
      <c r="E61" s="34"/>
      <c r="F61" s="34"/>
      <c r="G61" s="34"/>
      <c r="H61" s="34"/>
      <c r="I61" s="34"/>
      <c r="J61" s="34"/>
      <c r="K61" s="34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25</v>
      </c>
      <c r="B63" s="9">
        <v>3208</v>
      </c>
      <c r="C63" s="9">
        <v>2834</v>
      </c>
      <c r="D63" s="9">
        <v>2765</v>
      </c>
      <c r="E63" s="9">
        <v>2866</v>
      </c>
      <c r="F63" s="9">
        <v>2692</v>
      </c>
      <c r="G63" s="9">
        <v>2737</v>
      </c>
      <c r="H63" s="9">
        <v>2711</v>
      </c>
      <c r="I63" s="23">
        <v>2490</v>
      </c>
      <c r="J63" s="9" t="s">
        <v>17</v>
      </c>
      <c r="K63" s="9" t="s">
        <v>17</v>
      </c>
    </row>
    <row r="64" spans="1:11" s="29" customFormat="1" ht="9.75" customHeight="1">
      <c r="A64" s="21" t="s">
        <v>26</v>
      </c>
      <c r="B64" s="9">
        <v>121154</v>
      </c>
      <c r="C64" s="9">
        <v>122275</v>
      </c>
      <c r="D64" s="9">
        <v>120825</v>
      </c>
      <c r="E64" s="9">
        <v>109652</v>
      </c>
      <c r="F64" s="9">
        <v>125313</v>
      </c>
      <c r="G64" s="9">
        <v>124555</v>
      </c>
      <c r="H64" s="9">
        <v>120384</v>
      </c>
      <c r="I64" s="9">
        <v>110409</v>
      </c>
      <c r="J64" s="9" t="s">
        <v>17</v>
      </c>
      <c r="K64" s="9" t="s">
        <v>17</v>
      </c>
    </row>
    <row r="65" spans="1:11" s="29" customFormat="1" ht="9.75" customHeight="1">
      <c r="A65" s="21" t="s">
        <v>27</v>
      </c>
      <c r="B65" s="9">
        <v>6441</v>
      </c>
      <c r="C65" s="9">
        <v>6485</v>
      </c>
      <c r="D65" s="9">
        <v>7409</v>
      </c>
      <c r="E65" s="9">
        <v>6979</v>
      </c>
      <c r="F65" s="9">
        <v>8268</v>
      </c>
      <c r="G65" s="9">
        <v>8415</v>
      </c>
      <c r="H65" s="9">
        <v>9242</v>
      </c>
      <c r="I65" s="9">
        <v>8193</v>
      </c>
      <c r="J65" s="9" t="s">
        <v>17</v>
      </c>
      <c r="K65" s="9" t="s">
        <v>17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35" t="s">
        <v>29</v>
      </c>
      <c r="B68" s="35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30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36" t="s">
        <v>31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="29" customFormat="1" ht="9.75" customHeight="1"/>
    <row r="74" s="29" customFormat="1" ht="9.75" customHeight="1"/>
    <row r="75" s="29" customFormat="1" ht="9.75" customHeight="1"/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pans="1:11" ht="9.75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9.75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ht="9.75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</row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</sheetData>
  <sheetProtection/>
  <mergeCells count="21">
    <mergeCell ref="A2:K2"/>
    <mergeCell ref="A3:J3"/>
    <mergeCell ref="A5:J5"/>
    <mergeCell ref="A7:J7"/>
    <mergeCell ref="A8:J8"/>
    <mergeCell ref="B9:K9"/>
    <mergeCell ref="B10:K10"/>
    <mergeCell ref="B11:K11"/>
    <mergeCell ref="B18:K18"/>
    <mergeCell ref="B23:K23"/>
    <mergeCell ref="B28:K28"/>
    <mergeCell ref="B33:K33"/>
    <mergeCell ref="B61:K61"/>
    <mergeCell ref="A68:B68"/>
    <mergeCell ref="A70:K70"/>
    <mergeCell ref="B38:K38"/>
    <mergeCell ref="B40:K40"/>
    <mergeCell ref="B46:K46"/>
    <mergeCell ref="B48:K48"/>
    <mergeCell ref="B53:K53"/>
    <mergeCell ref="B55:K55"/>
  </mergeCells>
  <conditionalFormatting sqref="B50:K52 B54:K54 B60:K62 B56:K56 B57:H57 J57:K57">
    <cfRule type="cellIs" priority="3" dxfId="3" operator="equal" stopIfTrue="1">
      <formula>0</formula>
    </cfRule>
  </conditionalFormatting>
  <conditionalFormatting sqref="I57">
    <cfRule type="cellIs" priority="2" dxfId="3" operator="equal" stopIfTrue="1">
      <formula>0</formula>
    </cfRule>
  </conditionalFormatting>
  <conditionalFormatting sqref="I63">
    <cfRule type="cellIs" priority="1" dxfId="3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Cristina Lanzi</cp:lastModifiedBy>
  <dcterms:created xsi:type="dcterms:W3CDTF">2023-05-04T11:57:23Z</dcterms:created>
  <dcterms:modified xsi:type="dcterms:W3CDTF">2023-07-03T09:37:15Z</dcterms:modified>
  <cp:category/>
  <cp:version/>
  <cp:contentType/>
  <cp:contentStatus/>
</cp:coreProperties>
</file>